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75" windowWidth="20835" windowHeight="8745" firstSheet="11" activeTab="17"/>
  </bookViews>
  <sheets>
    <sheet name="K17PSU-DCD" sheetId="1" r:id="rId1"/>
    <sheet name="K18PSU-DCD" sheetId="2" r:id="rId2"/>
    <sheet name="K17PSU-DLK" sheetId="3" r:id="rId3"/>
    <sheet name="K16PSU_KCD" sheetId="4" r:id="rId4"/>
    <sheet name="K17PSU-KCD" sheetId="5" r:id="rId5"/>
    <sheet name="K18PSU-KCD" sheetId="6" r:id="rId6"/>
    <sheet name="K17PSU-KKT" sheetId="7" r:id="rId7"/>
    <sheet name="K17PSU-QCD" sheetId="8" r:id="rId8"/>
    <sheet name="K18PSU-QCD" sheetId="9" r:id="rId9"/>
    <sheet name="K16PSU_QNH" sheetId="10" r:id="rId10"/>
    <sheet name="K17PSU-QNH" sheetId="11" r:id="rId11"/>
    <sheet name="K17PSU-QTH" sheetId="12" r:id="rId12"/>
    <sheet name="K16CMU_TCD" sheetId="13" r:id="rId13"/>
    <sheet name="K17CMU-TCD" sheetId="14" r:id="rId14"/>
    <sheet name="K18CMU-TCD" sheetId="15" r:id="rId15"/>
    <sheet name="K16CMU-TPM" sheetId="16" r:id="rId16"/>
    <sheet name="K17CMU-TPM" sheetId="17" r:id="rId17"/>
    <sheet name="DANH SACH BANG TINH" sheetId="18" r:id="rId18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___DST1" localSheetId="13">#REF!</definedName>
    <definedName name="___DST1" localSheetId="0">#REF!</definedName>
    <definedName name="___DST1" localSheetId="2">#REF!</definedName>
    <definedName name="___DST1" localSheetId="4">#REF!</definedName>
    <definedName name="___DST1" localSheetId="6">#REF!</definedName>
    <definedName name="___DST1" localSheetId="7">#REF!</definedName>
    <definedName name="___DST1" localSheetId="10">#REF!</definedName>
    <definedName name="___DST1" localSheetId="11">#REF!</definedName>
    <definedName name="___DST1" localSheetId="14">#REF!</definedName>
    <definedName name="___DST1" localSheetId="1">#REF!</definedName>
    <definedName name="___DST1" localSheetId="5">#REF!</definedName>
    <definedName name="___DST1" localSheetId="8">#REF!</definedName>
    <definedName name="___DST1">#REF!</definedName>
    <definedName name="___JK4" localSheetId="13">#REF!</definedName>
    <definedName name="___JK4" localSheetId="0">#REF!</definedName>
    <definedName name="___JK4" localSheetId="2">#REF!</definedName>
    <definedName name="___JK4" localSheetId="4">#REF!</definedName>
    <definedName name="___JK4" localSheetId="6">#REF!</definedName>
    <definedName name="___JK4" localSheetId="7">#REF!</definedName>
    <definedName name="___JK4" localSheetId="10">#REF!</definedName>
    <definedName name="___JK4" localSheetId="11">#REF!</definedName>
    <definedName name="___JK4" localSheetId="14">#REF!</definedName>
    <definedName name="___JK4" localSheetId="1">#REF!</definedName>
    <definedName name="___JK4" localSheetId="5">#REF!</definedName>
    <definedName name="___JK4" localSheetId="8">#REF!</definedName>
    <definedName name="___JK4">#REF!</definedName>
    <definedName name="___NPV1" localSheetId="13">#REF!</definedName>
    <definedName name="___NPV1" localSheetId="0">#REF!</definedName>
    <definedName name="___NPV1" localSheetId="2">#REF!</definedName>
    <definedName name="___NPV1" localSheetId="4">#REF!</definedName>
    <definedName name="___NPV1" localSheetId="6">#REF!</definedName>
    <definedName name="___NPV1" localSheetId="7">#REF!</definedName>
    <definedName name="___NPV1" localSheetId="10">#REF!</definedName>
    <definedName name="___NPV1" localSheetId="11">#REF!</definedName>
    <definedName name="___NPV1" localSheetId="14">#REF!</definedName>
    <definedName name="___NPV1" localSheetId="1">#REF!</definedName>
    <definedName name="___NPV1" localSheetId="5">#REF!</definedName>
    <definedName name="___NPV1" localSheetId="8">#REF!</definedName>
    <definedName name="___NPV1">#REF!</definedName>
    <definedName name="___qa7" localSheetId="10">#REF!</definedName>
    <definedName name="___qa7">#REF!</definedName>
    <definedName name="__atn1" localSheetId="10">#REF!</definedName>
    <definedName name="__atn1">#REF!</definedName>
    <definedName name="__atn10" localSheetId="10">#REF!</definedName>
    <definedName name="__atn10">#REF!</definedName>
    <definedName name="__atn2" localSheetId="10">#REF!</definedName>
    <definedName name="__atn2">#REF!</definedName>
    <definedName name="__atn3" localSheetId="10">#REF!</definedName>
    <definedName name="__atn3">#REF!</definedName>
    <definedName name="__atn4" localSheetId="10">#REF!</definedName>
    <definedName name="__atn4">#REF!</definedName>
    <definedName name="__atn5" localSheetId="10">#REF!</definedName>
    <definedName name="__atn5">#REF!</definedName>
    <definedName name="__atn6" localSheetId="10">#REF!</definedName>
    <definedName name="__atn6">#REF!</definedName>
    <definedName name="__atn7" localSheetId="10">#REF!</definedName>
    <definedName name="__atn7">#REF!</definedName>
    <definedName name="__atn8" localSheetId="10">#REF!</definedName>
    <definedName name="__atn8">#REF!</definedName>
    <definedName name="__atn9" localSheetId="10">#REF!</definedName>
    <definedName name="__atn9">#REF!</definedName>
    <definedName name="__CON1" localSheetId="10">#REF!</definedName>
    <definedName name="__CON1">#REF!</definedName>
    <definedName name="__CON2" localSheetId="10">#REF!</definedName>
    <definedName name="__CON2">#REF!</definedName>
    <definedName name="__deo1" localSheetId="10">#REF!</definedName>
    <definedName name="__deo1">#REF!</definedName>
    <definedName name="__deo10" localSheetId="10">#REF!</definedName>
    <definedName name="__deo10">#REF!</definedName>
    <definedName name="__deo2" localSheetId="10">#REF!</definedName>
    <definedName name="__deo2">#REF!</definedName>
    <definedName name="__deo3" localSheetId="10">#REF!</definedName>
    <definedName name="__deo3">#REF!</definedName>
    <definedName name="__deo4" localSheetId="10">#REF!</definedName>
    <definedName name="__deo4">#REF!</definedName>
    <definedName name="__deo5" localSheetId="10">#REF!</definedName>
    <definedName name="__deo5">#REF!</definedName>
    <definedName name="__deo6" localSheetId="10">#REF!</definedName>
    <definedName name="__deo6">#REF!</definedName>
    <definedName name="__deo7" localSheetId="10">#REF!</definedName>
    <definedName name="__deo7">#REF!</definedName>
    <definedName name="__deo8" localSheetId="10">#REF!</definedName>
    <definedName name="__deo8">#REF!</definedName>
    <definedName name="__deo9" localSheetId="10">#REF!</definedName>
    <definedName name="__deo9">#REF!</definedName>
    <definedName name="__DST1" localSheetId="10">#REF!</definedName>
    <definedName name="__DST1">#REF!</definedName>
    <definedName name="__JK4" localSheetId="10">#REF!</definedName>
    <definedName name="__JK4">#REF!</definedName>
    <definedName name="__NET2" localSheetId="10">#REF!</definedName>
    <definedName name="__NET2">#REF!</definedName>
    <definedName name="__NPV1" localSheetId="10">#REF!</definedName>
    <definedName name="__NPV1">#REF!</definedName>
    <definedName name="__qa7" localSheetId="10">#REF!</definedName>
    <definedName name="__qa7">#REF!</definedName>
    <definedName name="_1" localSheetId="10">#REF!</definedName>
    <definedName name="_1">#REF!</definedName>
    <definedName name="_2" localSheetId="10">#REF!</definedName>
    <definedName name="_2">#REF!</definedName>
    <definedName name="_atn1" localSheetId="10">#REF!</definedName>
    <definedName name="_atn1">#REF!</definedName>
    <definedName name="_atn10" localSheetId="10">#REF!</definedName>
    <definedName name="_atn10">#REF!</definedName>
    <definedName name="_atn2" localSheetId="10">#REF!</definedName>
    <definedName name="_atn2">#REF!</definedName>
    <definedName name="_atn3" localSheetId="10">#REF!</definedName>
    <definedName name="_atn3">#REF!</definedName>
    <definedName name="_atn4" localSheetId="10">#REF!</definedName>
    <definedName name="_atn4">#REF!</definedName>
    <definedName name="_atn5" localSheetId="10">#REF!</definedName>
    <definedName name="_atn5">#REF!</definedName>
    <definedName name="_atn6" localSheetId="10">#REF!</definedName>
    <definedName name="_atn6">#REF!</definedName>
    <definedName name="_atn7" localSheetId="10">#REF!</definedName>
    <definedName name="_atn7">#REF!</definedName>
    <definedName name="_atn8" localSheetId="10">#REF!</definedName>
    <definedName name="_atn8">#REF!</definedName>
    <definedName name="_atn9" localSheetId="10">#REF!</definedName>
    <definedName name="_atn9">#REF!</definedName>
    <definedName name="_CON1" localSheetId="10">#REF!</definedName>
    <definedName name="_CON1">#REF!</definedName>
    <definedName name="_CON2" localSheetId="10">#REF!</definedName>
    <definedName name="_CON2">#REF!</definedName>
    <definedName name="_deo1" localSheetId="10">#REF!</definedName>
    <definedName name="_deo1">#REF!</definedName>
    <definedName name="_deo10" localSheetId="10">#REF!</definedName>
    <definedName name="_deo10">#REF!</definedName>
    <definedName name="_deo2" localSheetId="10">#REF!</definedName>
    <definedName name="_deo2">#REF!</definedName>
    <definedName name="_deo3" localSheetId="10">#REF!</definedName>
    <definedName name="_deo3">#REF!</definedName>
    <definedName name="_deo4" localSheetId="10">#REF!</definedName>
    <definedName name="_deo4">#REF!</definedName>
    <definedName name="_deo5" localSheetId="10">#REF!</definedName>
    <definedName name="_deo5">#REF!</definedName>
    <definedName name="_deo6" localSheetId="10">#REF!</definedName>
    <definedName name="_deo6">#REF!</definedName>
    <definedName name="_deo7" localSheetId="10">#REF!</definedName>
    <definedName name="_deo7">#REF!</definedName>
    <definedName name="_deo8" localSheetId="10">#REF!</definedName>
    <definedName name="_deo8">#REF!</definedName>
    <definedName name="_deo9" localSheetId="10">#REF!</definedName>
    <definedName name="_deo9">#REF!</definedName>
    <definedName name="_DST1" localSheetId="10">#REF!</definedName>
    <definedName name="_DST1">#REF!</definedName>
    <definedName name="_Fill" localSheetId="12" hidden="1">#REF!</definedName>
    <definedName name="_Fill" localSheetId="15" hidden="1">#REF!</definedName>
    <definedName name="_Fill" localSheetId="4" hidden="1">#REF!</definedName>
    <definedName name="_Fill" localSheetId="7" hidden="1">#REF!</definedName>
    <definedName name="_Fill" localSheetId="10" hidden="1">#REF!</definedName>
    <definedName name="_Fill" hidden="1">#REF!</definedName>
    <definedName name="_xlnm._FilterDatabase" localSheetId="12" hidden="1">K16CMU_TCD!$A$8:$V$8</definedName>
    <definedName name="_xlnm._FilterDatabase" localSheetId="15" hidden="1">'K16CMU-TPM'!$A$8:$X$16</definedName>
    <definedName name="_xlnm._FilterDatabase" localSheetId="3" hidden="1">K16PSU_KCD!$A$8:$V$8</definedName>
    <definedName name="_xlnm._FilterDatabase" localSheetId="9" hidden="1">K16PSU_QNH!#REF!</definedName>
    <definedName name="_xlnm._FilterDatabase" localSheetId="13" hidden="1">'K17CMU-TCD'!$A$7:$V$7</definedName>
    <definedName name="_xlnm._FilterDatabase" localSheetId="0" hidden="1">'K17PSU-DCD'!$A$7:$T$7</definedName>
    <definedName name="_xlnm._FilterDatabase" localSheetId="6" hidden="1">'K17PSU-KKT'!$A$7:$X$7</definedName>
    <definedName name="_xlnm._FilterDatabase" localSheetId="10" hidden="1">'K17PSU-QNH'!$A$7:$X$7</definedName>
    <definedName name="_xlnm._FilterDatabase" localSheetId="11" hidden="1">'K17PSU-QTH'!$A$7:$X$7</definedName>
    <definedName name="_Key1" localSheetId="13" hidden="1">#REF!</definedName>
    <definedName name="_Key1" localSheetId="16" hidden="1">#REF!</definedName>
    <definedName name="_Key1" localSheetId="0" hidden="1">#REF!</definedName>
    <definedName name="_Key1" localSheetId="2" hidden="1">#REF!</definedName>
    <definedName name="_Key1" localSheetId="4" hidden="1">#REF!</definedName>
    <definedName name="_Key1" localSheetId="6" hidden="1">#REF!</definedName>
    <definedName name="_Key1" localSheetId="7" hidden="1">#REF!</definedName>
    <definedName name="_Key1" localSheetId="10" hidden="1">#REF!</definedName>
    <definedName name="_Key1" localSheetId="11" hidden="1">#REF!</definedName>
    <definedName name="_Key1" localSheetId="14" hidden="1">#REF!</definedName>
    <definedName name="_Key1" localSheetId="1" hidden="1">#REF!</definedName>
    <definedName name="_Key1" localSheetId="5" hidden="1">#REF!</definedName>
    <definedName name="_Key1" localSheetId="8" hidden="1">#REF!</definedName>
    <definedName name="_Key1" hidden="1">#REF!</definedName>
    <definedName name="_Key2" localSheetId="13" hidden="1">#REF!</definedName>
    <definedName name="_Key2" localSheetId="0" hidden="1">#REF!</definedName>
    <definedName name="_Key2" localSheetId="2" hidden="1">#REF!</definedName>
    <definedName name="_Key2" localSheetId="4" hidden="1">#REF!</definedName>
    <definedName name="_Key2" localSheetId="6" hidden="1">#REF!</definedName>
    <definedName name="_Key2" localSheetId="7" hidden="1">#REF!</definedName>
    <definedName name="_Key2" localSheetId="10" hidden="1">#REF!</definedName>
    <definedName name="_Key2" localSheetId="11" hidden="1">#REF!</definedName>
    <definedName name="_Key2" localSheetId="14" hidden="1">#REF!</definedName>
    <definedName name="_Key2" localSheetId="1" hidden="1">#REF!</definedName>
    <definedName name="_Key2" localSheetId="5" hidden="1">#REF!</definedName>
    <definedName name="_Key2" localSheetId="8" hidden="1">#REF!</definedName>
    <definedName name="_Key2" hidden="1">#REF!</definedName>
    <definedName name="_NET2" localSheetId="13">#REF!</definedName>
    <definedName name="_NET2" localSheetId="0">#REF!</definedName>
    <definedName name="_NET2" localSheetId="4">#REF!</definedName>
    <definedName name="_NET2" localSheetId="6">#REF!</definedName>
    <definedName name="_NET2" localSheetId="7">#REF!</definedName>
    <definedName name="_NET2" localSheetId="10">#REF!</definedName>
    <definedName name="_NET2" localSheetId="11">#REF!</definedName>
    <definedName name="_NET2" localSheetId="14">#REF!</definedName>
    <definedName name="_NET2" localSheetId="1">#REF!</definedName>
    <definedName name="_NET2" localSheetId="5">#REF!</definedName>
    <definedName name="_NET2" localSheetId="8">#REF!</definedName>
    <definedName name="_NET2">#REF!</definedName>
    <definedName name="_NPV1" localSheetId="10">#REF!</definedName>
    <definedName name="_NPV1">#REF!</definedName>
    <definedName name="_Order1" hidden="1">255</definedName>
    <definedName name="_Order2" hidden="1">255</definedName>
    <definedName name="_Sort" localSheetId="13" hidden="1">#REF!</definedName>
    <definedName name="_Sort" localSheetId="16" hidden="1">#REF!</definedName>
    <definedName name="_Sort" localSheetId="2" hidden="1">#REF!</definedName>
    <definedName name="_Sort" localSheetId="4" hidden="1">#REF!</definedName>
    <definedName name="_Sort" localSheetId="6" hidden="1">#REF!</definedName>
    <definedName name="_Sort" localSheetId="7" hidden="1">#REF!</definedName>
    <definedName name="_Sort" localSheetId="10" hidden="1">#REF!</definedName>
    <definedName name="_Sort" localSheetId="11" hidden="1">#REF!</definedName>
    <definedName name="_Sort" localSheetId="14" hidden="1">#REF!</definedName>
    <definedName name="_Sort" localSheetId="1" hidden="1">#REF!</definedName>
    <definedName name="_Sort" localSheetId="5" hidden="1">#REF!</definedName>
    <definedName name="_Sort" localSheetId="8" hidden="1">#REF!</definedName>
    <definedName name="_Sort" hidden="1">#REF!</definedName>
    <definedName name="a" localSheetId="9">#REF!</definedName>
    <definedName name="A" localSheetId="13">#REF!</definedName>
    <definedName name="A" localSheetId="16">#REF!</definedName>
    <definedName name="A" localSheetId="2">#REF!</definedName>
    <definedName name="A" localSheetId="4">#REF!</definedName>
    <definedName name="A" localSheetId="6">#REF!</definedName>
    <definedName name="A" localSheetId="7">#REF!</definedName>
    <definedName name="A" localSheetId="10">#REF!</definedName>
    <definedName name="A" localSheetId="11">#REF!</definedName>
    <definedName name="A" localSheetId="14">#REF!</definedName>
    <definedName name="A" localSheetId="1">#REF!</definedName>
    <definedName name="A" localSheetId="5">#REF!</definedName>
    <definedName name="A" localSheetId="8">#REF!</definedName>
    <definedName name="A">#REF!</definedName>
    <definedName name="a277Print_Titles" localSheetId="13">#REF!</definedName>
    <definedName name="a277Print_Titles" localSheetId="16">#REF!</definedName>
    <definedName name="a277Print_Titles" localSheetId="2">#REF!</definedName>
    <definedName name="a277Print_Titles" localSheetId="4">#REF!</definedName>
    <definedName name="a277Print_Titles" localSheetId="6">#REF!</definedName>
    <definedName name="a277Print_Titles" localSheetId="7">#REF!</definedName>
    <definedName name="a277Print_Titles" localSheetId="10">#REF!</definedName>
    <definedName name="a277Print_Titles" localSheetId="11">#REF!</definedName>
    <definedName name="a277Print_Titles" localSheetId="14">#REF!</definedName>
    <definedName name="a277Print_Titles" localSheetId="1">#REF!</definedName>
    <definedName name="a277Print_Titles" localSheetId="5">#REF!</definedName>
    <definedName name="a277Print_Titles" localSheetId="8">#REF!</definedName>
    <definedName name="a277Print_Titles">#REF!</definedName>
    <definedName name="AD">#REF!</definedName>
    <definedName name="ADASD" localSheetId="10">#REF!</definedName>
    <definedName name="ADASD">#REF!</definedName>
    <definedName name="AS">#REF!</definedName>
    <definedName name="ASEFAS" localSheetId="10">#REF!</definedName>
    <definedName name="ASEFAS">#REF!</definedName>
    <definedName name="assssssssss">#REF!</definedName>
    <definedName name="Ã­TÆE" localSheetId="10">#REF!</definedName>
    <definedName name="Ã­TÆE">#REF!</definedName>
    <definedName name="ÄUI" localSheetId="10">#REF!</definedName>
    <definedName name="ÄUI">#REF!</definedName>
    <definedName name="ẤĐFHJĐFJFH" localSheetId="4" hidden="1">#REF!</definedName>
    <definedName name="ẤĐFHJĐFJFH" localSheetId="7" hidden="1">#REF!</definedName>
    <definedName name="ẤĐFHJĐFJFH" localSheetId="10" hidden="1">#REF!</definedName>
    <definedName name="ẤĐFHJĐFJFH" hidden="1">#REF!</definedName>
    <definedName name="Bang_cly" localSheetId="10">#REF!</definedName>
    <definedName name="Bang_cly">#REF!</definedName>
    <definedName name="Bang_CVC" localSheetId="10">#REF!</definedName>
    <definedName name="Bang_CVC">#REF!</definedName>
    <definedName name="bang_gia" localSheetId="10">#REF!</definedName>
    <definedName name="bang_gia">#REF!</definedName>
    <definedName name="Bang_travl" localSheetId="10">#REF!</definedName>
    <definedName name="Bang_travl">#REF!</definedName>
    <definedName name="bang1" localSheetId="10">#REF!</definedName>
    <definedName name="bang1">#REF!</definedName>
    <definedName name="bb">#REF!</definedName>
    <definedName name="bc">#REF!</definedName>
    <definedName name="BD4HK" localSheetId="9">'[1]97QT_HK1234'!$E$6:$ET$614</definedName>
    <definedName name="BD4HK" localSheetId="10">#REF!</definedName>
    <definedName name="BD4HK">#REF!</definedName>
    <definedName name="BD4HKAV" localSheetId="10">#REF!</definedName>
    <definedName name="BD4HKAV">#REF!</definedName>
    <definedName name="BD4HKDL">'[2]97DL_HK1234'!$E$6:$FC$151</definedName>
    <definedName name="BD6HK" localSheetId="10">#REF!</definedName>
    <definedName name="BD6HK">#REF!</definedName>
    <definedName name="BD6HK34" localSheetId="10">#REF!</definedName>
    <definedName name="BD6HK34">#REF!</definedName>
    <definedName name="BD6HK58">'[1]97KT58'!$E$6:$DD$275</definedName>
    <definedName name="BD6HKAV" localSheetId="10">#REF!</definedName>
    <definedName name="BD6HKAV">#REF!</definedName>
    <definedName name="BD6HKDL">'[2]97DL_GD2'!$E$6:$DA$146</definedName>
    <definedName name="BD8HK" localSheetId="10">#REF!</definedName>
    <definedName name="BD8HK">#REF!</definedName>
    <definedName name="BD98AV" localSheetId="10">#REF!</definedName>
    <definedName name="BD98AV">#REF!</definedName>
    <definedName name="BD98TIN" localSheetId="10">#REF!</definedName>
    <definedName name="BD98TIN">#REF!</definedName>
    <definedName name="bdiem" localSheetId="10">#REF!</definedName>
    <definedName name="bdiem">#REF!</definedName>
    <definedName name="BMB" localSheetId="10">#REF!</definedName>
    <definedName name="BMB">#REF!</definedName>
    <definedName name="BOQ" localSheetId="10">#REF!</definedName>
    <definedName name="BOQ">#REF!</definedName>
    <definedName name="BVCISUMMARY" localSheetId="10">#REF!</definedName>
    <definedName name="BVCISUMMARY">#REF!</definedName>
    <definedName name="C0" localSheetId="10">#REF!</definedName>
    <definedName name="C0">#REF!</definedName>
    <definedName name="Co" localSheetId="10">#REF!</definedName>
    <definedName name="Co">#REF!</definedName>
    <definedName name="COMMON" localSheetId="10">#REF!</definedName>
    <definedName name="COMMON">#REF!</definedName>
    <definedName name="CON_EQP_COS" localSheetId="10">#REF!</definedName>
    <definedName name="CON_EQP_COS">#REF!</definedName>
    <definedName name="Cong_HM_DTCT" localSheetId="10">#REF!</definedName>
    <definedName name="Cong_HM_DTCT">#REF!</definedName>
    <definedName name="Cong_M_DTCT" localSheetId="10">#REF!</definedName>
    <definedName name="Cong_M_DTCT">#REF!</definedName>
    <definedName name="Cong_NC_DTCT" localSheetId="10">#REF!</definedName>
    <definedName name="Cong_NC_DTCT">#REF!</definedName>
    <definedName name="Cong_VL_DTCT" localSheetId="10">#REF!</definedName>
    <definedName name="Cong_VL_DTCT">#REF!</definedName>
    <definedName name="COVER" localSheetId="10">#REF!</definedName>
    <definedName name="COVER">#REF!</definedName>
    <definedName name="CPT">#REF!</definedName>
    <definedName name="CRITINST" localSheetId="10">#REF!</definedName>
    <definedName name="CRITINST">#REF!</definedName>
    <definedName name="CRITPURC" localSheetId="10">#REF!</definedName>
    <definedName name="CRITPURC">#REF!</definedName>
    <definedName name="CS_10" localSheetId="10">#REF!</definedName>
    <definedName name="CS_10">#REF!</definedName>
    <definedName name="CS_100" localSheetId="10">#REF!</definedName>
    <definedName name="CS_100">#REF!</definedName>
    <definedName name="CS_10S" localSheetId="10">#REF!</definedName>
    <definedName name="CS_10S">#REF!</definedName>
    <definedName name="CS_120" localSheetId="10">#REF!</definedName>
    <definedName name="CS_120">#REF!</definedName>
    <definedName name="CS_140" localSheetId="10">#REF!</definedName>
    <definedName name="CS_140">#REF!</definedName>
    <definedName name="CS_160" localSheetId="10">#REF!</definedName>
    <definedName name="CS_160">#REF!</definedName>
    <definedName name="CS_20" localSheetId="10">#REF!</definedName>
    <definedName name="CS_20">#REF!</definedName>
    <definedName name="CS_30" localSheetId="10">#REF!</definedName>
    <definedName name="CS_30">#REF!</definedName>
    <definedName name="CS_40" localSheetId="10">#REF!</definedName>
    <definedName name="CS_40">#REF!</definedName>
    <definedName name="CS_40S" localSheetId="10">#REF!</definedName>
    <definedName name="CS_40S">#REF!</definedName>
    <definedName name="CS_5S" localSheetId="10">#REF!</definedName>
    <definedName name="CS_5S">#REF!</definedName>
    <definedName name="CS_60" localSheetId="10">#REF!</definedName>
    <definedName name="CS_60">#REF!</definedName>
    <definedName name="CS_80" localSheetId="10">#REF!</definedName>
    <definedName name="CS_80">#REF!</definedName>
    <definedName name="CS_80S" localSheetId="10">#REF!</definedName>
    <definedName name="CS_80S">#REF!</definedName>
    <definedName name="CS_STD" localSheetId="10">#REF!</definedName>
    <definedName name="CS_STD">#REF!</definedName>
    <definedName name="CS_XS" localSheetId="10">#REF!</definedName>
    <definedName name="CS_XS">#REF!</definedName>
    <definedName name="CS_XXS" localSheetId="10">#REF!</definedName>
    <definedName name="CS_XXS">#REF!</definedName>
    <definedName name="ctiep" localSheetId="10">#REF!</definedName>
    <definedName name="ctiep">#REF!</definedName>
    <definedName name="cvc">[3]TVL!$A$307:$G$320</definedName>
    <definedName name="chay1" localSheetId="10">#REF!</definedName>
    <definedName name="chay1">#REF!</definedName>
    <definedName name="chay10" localSheetId="10">#REF!</definedName>
    <definedName name="chay10">#REF!</definedName>
    <definedName name="chay2" localSheetId="10">#REF!</definedName>
    <definedName name="chay2">#REF!</definedName>
    <definedName name="chay3" localSheetId="10">#REF!</definedName>
    <definedName name="chay3">#REF!</definedName>
    <definedName name="chay4" localSheetId="10">#REF!</definedName>
    <definedName name="chay4">#REF!</definedName>
    <definedName name="chay5" localSheetId="10">#REF!</definedName>
    <definedName name="chay5">#REF!</definedName>
    <definedName name="chay6" localSheetId="10">#REF!</definedName>
    <definedName name="chay6">#REF!</definedName>
    <definedName name="chay7" localSheetId="10">#REF!</definedName>
    <definedName name="chay7">#REF!</definedName>
    <definedName name="chay8" localSheetId="10">#REF!</definedName>
    <definedName name="chay8">#REF!</definedName>
    <definedName name="chay9" localSheetId="10">#REF!</definedName>
    <definedName name="chay9">#REF!</definedName>
    <definedName name="d" localSheetId="13" hidden="1">{"'Sheet1'!$L$16"}</definedName>
    <definedName name="d" localSheetId="16" hidden="1">{"'Sheet1'!$L$16"}</definedName>
    <definedName name="d" localSheetId="0" hidden="1">{"'Sheet1'!$L$16"}</definedName>
    <definedName name="d" localSheetId="2" hidden="1">{"'Sheet1'!$L$16"}</definedName>
    <definedName name="d" localSheetId="4" hidden="1">{"'Sheet1'!$L$16"}</definedName>
    <definedName name="d" localSheetId="6" hidden="1">{"'Sheet1'!$L$16"}</definedName>
    <definedName name="d" localSheetId="7" hidden="1">{"'Sheet1'!$L$16"}</definedName>
    <definedName name="d" localSheetId="10" hidden="1">{"'Sheet1'!$L$16"}</definedName>
    <definedName name="d" localSheetId="11" hidden="1">{"'Sheet1'!$L$16"}</definedName>
    <definedName name="d" localSheetId="14" hidden="1">{"'Sheet1'!$L$16"}</definedName>
    <definedName name="d" localSheetId="1" hidden="1">{"'Sheet1'!$L$16"}</definedName>
    <definedName name="d" localSheetId="5" hidden="1">{"'Sheet1'!$L$16"}</definedName>
    <definedName name="d" localSheetId="8" hidden="1">{"'Sheet1'!$L$16"}</definedName>
    <definedName name="d" hidden="1">{"'Sheet1'!$L$16"}</definedName>
    <definedName name="_xlnm.Database">#REF!</definedName>
    <definedName name="DDT" localSheetId="10">#REF!</definedName>
    <definedName name="DDT">#REF!</definedName>
    <definedName name="den_bu" localSheetId="10">#REF!</definedName>
    <definedName name="den_bu">#REF!</definedName>
    <definedName name="DGCTI592" localSheetId="10">#REF!</definedName>
    <definedName name="DGCTI592">#REF!</definedName>
    <definedName name="DS96T">[4]DSSV!$A$6:$H$227</definedName>
    <definedName name="DSH" localSheetId="10">#REF!</definedName>
    <definedName name="DSH">#REF!</definedName>
    <definedName name="DSUMDATA" localSheetId="10">#REF!</definedName>
    <definedName name="DSUMDATA">#REF!</definedName>
    <definedName name="du_dkien" localSheetId="10">#REF!</definedName>
    <definedName name="du_dkien">#REF!</definedName>
    <definedName name="DYÕ" localSheetId="10">#REF!</definedName>
    <definedName name="DYÕ">#REF!</definedName>
    <definedName name="E">#REF!</definedName>
    <definedName name="End_1" localSheetId="10">#REF!</definedName>
    <definedName name="End_1">#REF!</definedName>
    <definedName name="End_10" localSheetId="10">#REF!</definedName>
    <definedName name="End_10">#REF!</definedName>
    <definedName name="End_11" localSheetId="10">#REF!</definedName>
    <definedName name="End_11">#REF!</definedName>
    <definedName name="End_12" localSheetId="10">#REF!</definedName>
    <definedName name="End_12">#REF!</definedName>
    <definedName name="End_13" localSheetId="10">#REF!</definedName>
    <definedName name="End_13">#REF!</definedName>
    <definedName name="End_2" localSheetId="10">#REF!</definedName>
    <definedName name="End_2">#REF!</definedName>
    <definedName name="End_3" localSheetId="10">#REF!</definedName>
    <definedName name="End_3">#REF!</definedName>
    <definedName name="End_4" localSheetId="10">#REF!</definedName>
    <definedName name="End_4">#REF!</definedName>
    <definedName name="End_5" localSheetId="10">#REF!</definedName>
    <definedName name="End_5">#REF!</definedName>
    <definedName name="End_6" localSheetId="10">#REF!</definedName>
    <definedName name="End_6">#REF!</definedName>
    <definedName name="End_7" localSheetId="10">#REF!</definedName>
    <definedName name="End_7">#REF!</definedName>
    <definedName name="End_8" localSheetId="10">#REF!</definedName>
    <definedName name="End_8">#REF!</definedName>
    <definedName name="End_9" localSheetId="10">#REF!</definedName>
    <definedName name="End_9">#REF!</definedName>
    <definedName name="ethg" localSheetId="10">#REF!</definedName>
    <definedName name="ethg">#REF!</definedName>
    <definedName name="_xlnm.Extract" localSheetId="10">#REF!</definedName>
    <definedName name="_xlnm.Extract">#REF!</definedName>
    <definedName name="ỂÈERF">#REF!</definedName>
    <definedName name="FGHFG" localSheetId="10">#REF!</definedName>
    <definedName name="FGHFG">#REF!</definedName>
    <definedName name="FGHKGFKGF" localSheetId="10">#REF!</definedName>
    <definedName name="FGHKGFKGF">#REF!</definedName>
    <definedName name="FJK" localSheetId="10">#REF!</definedName>
    <definedName name="FJK">#REF!</definedName>
    <definedName name="FJKJGHJ" localSheetId="10">#REF!</definedName>
    <definedName name="FJKJGHJ">#REF!</definedName>
    <definedName name="FTWTHTH4TH">#REF!</definedName>
    <definedName name="g" localSheetId="4" hidden="1">#REF!</definedName>
    <definedName name="g" localSheetId="7" hidden="1">#REF!</definedName>
    <definedName name="g" localSheetId="10" hidden="1">#REF!</definedName>
    <definedName name="g" hidden="1">#REF!</definedName>
    <definedName name="GFHG" localSheetId="10">#REF!</definedName>
    <definedName name="GFHG">#REF!</definedName>
    <definedName name="GFHKFFGJF" localSheetId="10">#REF!</definedName>
    <definedName name="GFHKFFGJF">#REF!</definedName>
    <definedName name="GHKJHJ" localSheetId="10">#REF!</definedName>
    <definedName name="GHKJHJ">#REF!</definedName>
    <definedName name="GJKGHJGJ" localSheetId="10">#REF!</definedName>
    <definedName name="GJKGHJGJ">#REF!</definedName>
    <definedName name="GJKL.JKGHJ" localSheetId="10">#REF!</definedName>
    <definedName name="GJKL.JKGHJ">#REF!</definedName>
    <definedName name="GJKLH" localSheetId="10">#REF!</definedName>
    <definedName name="GJKLH">#REF!</definedName>
    <definedName name="GKFGHF" localSheetId="10">#REF!</definedName>
    <definedName name="GKFGHF">#REF!</definedName>
    <definedName name="GTXL" localSheetId="10">#REF!</definedName>
    <definedName name="GTXL">#REF!</definedName>
    <definedName name="gia_tien" localSheetId="10">#REF!</definedName>
    <definedName name="gia_tien">#REF!</definedName>
    <definedName name="gia_tien_BTN" localSheetId="10">#REF!</definedName>
    <definedName name="gia_tien_BTN">#REF!</definedName>
    <definedName name="h" localSheetId="13" hidden="1">{"'Sheet1'!$L$16"}</definedName>
    <definedName name="h" localSheetId="16" hidden="1">{"'Sheet1'!$L$16"}</definedName>
    <definedName name="h" localSheetId="0" hidden="1">{"'Sheet1'!$L$16"}</definedName>
    <definedName name="h" localSheetId="2" hidden="1">{"'Sheet1'!$L$16"}</definedName>
    <definedName name="h" localSheetId="4" hidden="1">{"'Sheet1'!$L$16"}</definedName>
    <definedName name="h" localSheetId="6" hidden="1">{"'Sheet1'!$L$16"}</definedName>
    <definedName name="h" localSheetId="7" hidden="1">{"'Sheet1'!$L$16"}</definedName>
    <definedName name="h" localSheetId="10" hidden="1">{"'Sheet1'!$L$16"}</definedName>
    <definedName name="h" localSheetId="11" hidden="1">{"'Sheet1'!$L$16"}</definedName>
    <definedName name="h" localSheetId="14" hidden="1">{"'Sheet1'!$L$16"}</definedName>
    <definedName name="h" localSheetId="1" hidden="1">{"'Sheet1'!$L$16"}</definedName>
    <definedName name="h" localSheetId="5" hidden="1">{"'Sheet1'!$L$16"}</definedName>
    <definedName name="h" localSheetId="8" hidden="1">{"'Sheet1'!$L$16"}</definedName>
    <definedName name="h" hidden="1">{"'Sheet1'!$L$16"}</definedName>
    <definedName name="HGKH">#REF!</definedName>
    <definedName name="HH" localSheetId="10">#REF!</definedName>
    <definedName name="HH">#REF!</definedName>
    <definedName name="hien" localSheetId="10">#REF!</definedName>
    <definedName name="hien">#REF!</definedName>
    <definedName name="HJKJJGKLJKGJ" localSheetId="10">#REF!</definedName>
    <definedName name="HJKJJGKLJKGJ">#REF!</definedName>
    <definedName name="HLHKGLGJ" localSheetId="10">#REF!</definedName>
    <definedName name="HLHKGLGJ">#REF!</definedName>
    <definedName name="HOME_MANP" localSheetId="10">#REF!</definedName>
    <definedName name="HOME_MANP">#REF!</definedName>
    <definedName name="HOMEOFFICE_COST" localSheetId="10">#REF!</definedName>
    <definedName name="HOMEOFFICE_COST">#REF!</definedName>
    <definedName name="HTML_CodePage" hidden="1">950</definedName>
    <definedName name="HTML_Control" localSheetId="13" hidden="1">{"'Sheet1'!$L$16"}</definedName>
    <definedName name="HTML_Control" localSheetId="16" hidden="1">{"'Sheet1'!$L$16"}</definedName>
    <definedName name="HTML_Control" localSheetId="0" hidden="1">{"'Sheet1'!$L$16"}</definedName>
    <definedName name="HTML_Control" localSheetId="2" hidden="1">{"'Sheet1'!$L$16"}</definedName>
    <definedName name="HTML_Control" localSheetId="4" hidden="1">{"'Sheet1'!$L$16"}</definedName>
    <definedName name="HTML_Control" localSheetId="6" hidden="1">{"'Sheet1'!$L$16"}</definedName>
    <definedName name="HTML_Control" localSheetId="7" hidden="1">{"'Sheet1'!$L$16"}</definedName>
    <definedName name="HTML_Control" localSheetId="10" hidden="1">{"'Sheet1'!$L$16"}</definedName>
    <definedName name="HTML_Control" localSheetId="11" hidden="1">{"'Sheet1'!$L$16"}</definedName>
    <definedName name="HTML_Control" localSheetId="14" hidden="1">{"'Sheet1'!$L$16"}</definedName>
    <definedName name="HTML_Control" localSheetId="1" hidden="1">{"'Sheet1'!$L$16"}</definedName>
    <definedName name="HTML_Control" localSheetId="5" hidden="1">{"'Sheet1'!$L$16"}</definedName>
    <definedName name="HTML_Control" localSheetId="8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3" hidden="1">{"'Sheet1'!$L$16"}</definedName>
    <definedName name="huy" localSheetId="16" hidden="1">{"'Sheet1'!$L$16"}</definedName>
    <definedName name="huy" localSheetId="0" hidden="1">{"'Sheet1'!$L$16"}</definedName>
    <definedName name="huy" localSheetId="2" hidden="1">{"'Sheet1'!$L$16"}</definedName>
    <definedName name="huy" localSheetId="4" hidden="1">{"'Sheet1'!$L$16"}</definedName>
    <definedName name="huy" localSheetId="6" hidden="1">{"'Sheet1'!$L$16"}</definedName>
    <definedName name="huy" localSheetId="7" hidden="1">{"'Sheet1'!$L$16"}</definedName>
    <definedName name="huy" localSheetId="10" hidden="1">{"'Sheet1'!$L$16"}</definedName>
    <definedName name="huy" localSheetId="11" hidden="1">{"'Sheet1'!$L$16"}</definedName>
    <definedName name="huy" localSheetId="14" hidden="1">{"'Sheet1'!$L$16"}</definedName>
    <definedName name="huy" localSheetId="1" hidden="1">{"'Sheet1'!$L$16"}</definedName>
    <definedName name="huy" localSheetId="5" hidden="1">{"'Sheet1'!$L$16"}</definedName>
    <definedName name="huy" localSheetId="8" hidden="1">{"'Sheet1'!$L$16"}</definedName>
    <definedName name="huy" hidden="1">{"'Sheet1'!$L$16"}</definedName>
    <definedName name="I">#REF!</definedName>
    <definedName name="I_A" localSheetId="10">#REF!</definedName>
    <definedName name="I_A">#REF!</definedName>
    <definedName name="I_B" localSheetId="10">#REF!</definedName>
    <definedName name="I_B">#REF!</definedName>
    <definedName name="I_c" localSheetId="10">#REF!</definedName>
    <definedName name="I_c">#REF!</definedName>
    <definedName name="IDLAB_COST" localSheetId="10">#REF!</definedName>
    <definedName name="IDLAB_COST">#REF!</definedName>
    <definedName name="II_A" localSheetId="10">#REF!</definedName>
    <definedName name="II_A">#REF!</definedName>
    <definedName name="II_B" localSheetId="10">#REF!</definedName>
    <definedName name="II_B">#REF!</definedName>
    <definedName name="II_c" localSheetId="10">#REF!</definedName>
    <definedName name="II_c">#REF!</definedName>
    <definedName name="III_a" localSheetId="10">#REF!</definedName>
    <definedName name="III_a">#REF!</definedName>
    <definedName name="III_B" localSheetId="10">#REF!</definedName>
    <definedName name="III_B">#REF!</definedName>
    <definedName name="III_c" localSheetId="10">#REF!</definedName>
    <definedName name="III_c">#REF!</definedName>
    <definedName name="INDMANP" localSheetId="10">#REF!</definedName>
    <definedName name="INDMANP">#REF!</definedName>
    <definedName name="IUPUIOÅUPIOÅP" localSheetId="10">#REF!</definedName>
    <definedName name="IUPUIOÅUPIOÅP">#REF!</definedName>
    <definedName name="j356C8" localSheetId="10">#REF!</definedName>
    <definedName name="j356C8">#REF!</definedName>
    <definedName name="JHAH">#REF!</definedName>
    <definedName name="JHTYJTIUI">#REF!</definedName>
    <definedName name="jjjjg">#REF!</definedName>
    <definedName name="JKGDF" localSheetId="10">#REF!</definedName>
    <definedName name="JKGDF">#REF!</definedName>
    <definedName name="JKHJKHK" localSheetId="10">#REF!</definedName>
    <definedName name="JKHJKHK">#REF!</definedName>
    <definedName name="kcong" localSheetId="10">#REF!</definedName>
    <definedName name="kcong">#REF!</definedName>
    <definedName name="KKJH" localSheetId="10">#REF!</definedName>
    <definedName name="KKJH">#REF!</definedName>
    <definedName name="KHANH" localSheetId="4" hidden="1">#REF!</definedName>
    <definedName name="KHANH" localSheetId="7" hidden="1">#REF!</definedName>
    <definedName name="KHANH" localSheetId="10" hidden="1">#REF!</definedName>
    <definedName name="KHANH" hidden="1">#REF!</definedName>
    <definedName name="lkjh">#REF!</definedName>
    <definedName name="lll">'[5]Diem _98AV'!#REF!</definedName>
    <definedName name="m" localSheetId="10">#REF!</definedName>
    <definedName name="m">#REF!</definedName>
    <definedName name="MAJ_CON_EQP" localSheetId="10">#REF!</definedName>
    <definedName name="MAJ_CON_EQP">#REF!</definedName>
    <definedName name="MG_A" localSheetId="10">#REF!</definedName>
    <definedName name="MG_A">#REF!</definedName>
    <definedName name="mhny">#REF!</definedName>
    <definedName name="mhyt">#REF!</definedName>
    <definedName name="mnbvc">#REF!</definedName>
    <definedName name="NET" localSheetId="10">#REF!</definedName>
    <definedName name="NET">#REF!</definedName>
    <definedName name="NET_1" localSheetId="10">#REF!</definedName>
    <definedName name="NET_1">#REF!</definedName>
    <definedName name="NET_ANA" localSheetId="10">#REF!</definedName>
    <definedName name="NET_ANA">#REF!</definedName>
    <definedName name="NET_ANA_1" localSheetId="10">#REF!</definedName>
    <definedName name="NET_ANA_1">#REF!</definedName>
    <definedName name="NET_ANA_2" localSheetId="10">#REF!</definedName>
    <definedName name="NET_ANA_2">#REF!</definedName>
    <definedName name="No" localSheetId="10">#REF!</definedName>
    <definedName name="No">#REF!</definedName>
    <definedName name="NH" localSheetId="10">#REF!</definedName>
    <definedName name="NH">#REF!</definedName>
    <definedName name="NHot" localSheetId="10">#REF!</definedName>
    <definedName name="NHot">#REF!</definedName>
    <definedName name="ojoo">#REF!</definedName>
    <definedName name="OUIUIYIOPIO" localSheetId="10">#REF!</definedName>
    <definedName name="OUIUIYIOPIO">#REF!</definedName>
    <definedName name="pm" localSheetId="10">#REF!</definedName>
    <definedName name="pm">#REF!</definedName>
    <definedName name="POL">#REF!</definedName>
    <definedName name="poui">#REF!</definedName>
    <definedName name="_xlnm.Print_Area" localSheetId="12">K16CMU_TCD!$A$1:$O$22</definedName>
    <definedName name="_xlnm.Print_Area" localSheetId="15">'K16CMU-TPM'!$A$1:$Q$39</definedName>
    <definedName name="_xlnm.Print_Area" localSheetId="3">K16PSU_KCD!$A$1:$O$19</definedName>
    <definedName name="_xlnm.Print_Area" localSheetId="9">K16PSU_QNH!$A$1:$T$21</definedName>
    <definedName name="_xlnm.Print_Area" localSheetId="13">'K17CMU-TCD'!$A$1:$R$20</definedName>
    <definedName name="_xlnm.Print_Area" localSheetId="16">'K17CMU-TPM'!$A$1:$T$21</definedName>
    <definedName name="_xlnm.Print_Area" localSheetId="0">'K17PSU-DCD'!$A$1:$S$27</definedName>
    <definedName name="_xlnm.Print_Area" localSheetId="2">'K17PSU-DLK'!$A$1:$T$18</definedName>
    <definedName name="_xlnm.Print_Area" localSheetId="4">'K17PSU-KCD'!$A$1:$R$21</definedName>
    <definedName name="_xlnm.Print_Area" localSheetId="6">'K17PSU-KKT'!$A$1:$T$30</definedName>
    <definedName name="_xlnm.Print_Area" localSheetId="7">'K17PSU-QCD'!$A$1:$R$21</definedName>
    <definedName name="_xlnm.Print_Area" localSheetId="10">'K17PSU-QNH'!$A$1:$T$30</definedName>
    <definedName name="_xlnm.Print_Area" localSheetId="11">'K17PSU-QTH'!$A$1:$T$19</definedName>
    <definedName name="_xlnm.Print_Area" localSheetId="14">'K18CMU-TCD'!$A$1:$R$32</definedName>
    <definedName name="_xlnm.Print_Area" localSheetId="1">'K18PSU-DCD'!$A$1:$R$35</definedName>
    <definedName name="_xlnm.Print_Area" localSheetId="5">'K18PSU-KCD'!$A$1:$R$37</definedName>
    <definedName name="_xlnm.Print_Area" localSheetId="8">'K18PSU-QCD'!$A$1:$R$26</definedName>
    <definedName name="_xlnm.Print_Area">#REF!</definedName>
    <definedName name="PRINT_AREA_MI" localSheetId="13">#REF!</definedName>
    <definedName name="PRINT_AREA_MI" localSheetId="16">#REF!</definedName>
    <definedName name="PRINT_AREA_MI" localSheetId="0">#REF!</definedName>
    <definedName name="PRINT_AREA_MI" localSheetId="2">#REF!</definedName>
    <definedName name="PRINT_AREA_MI" localSheetId="4">#REF!</definedName>
    <definedName name="PRINT_AREA_MI" localSheetId="6">#REF!</definedName>
    <definedName name="PRINT_AREA_MI" localSheetId="7">#REF!</definedName>
    <definedName name="PRINT_AREA_MI" localSheetId="10">#REF!</definedName>
    <definedName name="PRINT_AREA_MI" localSheetId="11">#REF!</definedName>
    <definedName name="PRINT_AREA_MI" localSheetId="14">#REF!</definedName>
    <definedName name="PRINT_AREA_MI" localSheetId="1">#REF!</definedName>
    <definedName name="PRINT_AREA_MI" localSheetId="5">#REF!</definedName>
    <definedName name="PRINT_AREA_MI" localSheetId="8">#REF!</definedName>
    <definedName name="PRINT_AREA_MI">#REF!</definedName>
    <definedName name="_xlnm.Print_Titles" localSheetId="12">K16CMU_TCD!$1:$8</definedName>
    <definedName name="_xlnm.Print_Titles" localSheetId="15">'K16CMU-TPM'!$1:$7</definedName>
    <definedName name="_xlnm.Print_Titles" localSheetId="3">K16PSU_KCD!$1:$8</definedName>
    <definedName name="_xlnm.Print_Titles" localSheetId="9">K16PSU_QNH!$1:$7</definedName>
    <definedName name="_xlnm.Print_Titles" localSheetId="13">'K17CMU-TCD'!$1:$7</definedName>
    <definedName name="_xlnm.Print_Titles" localSheetId="16">'K17CMU-TPM'!$1:$7</definedName>
    <definedName name="_xlnm.Print_Titles" localSheetId="0">'K17PSU-DCD'!$1:$7</definedName>
    <definedName name="_xlnm.Print_Titles" localSheetId="2">'K17PSU-DLK'!$1:$7</definedName>
    <definedName name="_xlnm.Print_Titles" localSheetId="4">'K17PSU-KCD'!$1:$7</definedName>
    <definedName name="_xlnm.Print_Titles" localSheetId="6">'K17PSU-KKT'!$1:$7</definedName>
    <definedName name="_xlnm.Print_Titles" localSheetId="7">'K17PSU-QCD'!$1:$7</definedName>
    <definedName name="_xlnm.Print_Titles" localSheetId="10">'K17PSU-QNH'!$1:$7</definedName>
    <definedName name="_xlnm.Print_Titles" localSheetId="11">'K17PSU-QTH'!$1:$7</definedName>
    <definedName name="_xlnm.Print_Titles" localSheetId="14">'K18CMU-TCD'!$1:$7</definedName>
    <definedName name="_xlnm.Print_Titles" localSheetId="1">'K18PSU-DCD'!$1:$7</definedName>
    <definedName name="_xlnm.Print_Titles" localSheetId="5">'K18PSU-KCD'!$1:$7</definedName>
    <definedName name="_xlnm.Print_Titles" localSheetId="8">'K18PSU-QCD'!$1:$7</definedName>
    <definedName name="_xlnm.Print_Titles">#N/A</definedName>
    <definedName name="PRINT_TITLES_MI">#REF!</definedName>
    <definedName name="PRINTA" localSheetId="10">#REF!</definedName>
    <definedName name="PRINTA">#REF!</definedName>
    <definedName name="PRINTB" localSheetId="10">#REF!</definedName>
    <definedName name="PRINTB">#REF!</definedName>
    <definedName name="PRINTC" localSheetId="10">#REF!</definedName>
    <definedName name="PRINTC">#REF!</definedName>
    <definedName name="PROPOSAL" localSheetId="10">#REF!</definedName>
    <definedName name="PROPOSAL">#REF!</definedName>
    <definedName name="PT_Duong" localSheetId="10">#REF!</definedName>
    <definedName name="PT_Duong">#REF!</definedName>
    <definedName name="ptdg" localSheetId="10">#REF!</definedName>
    <definedName name="ptdg">#REF!</definedName>
    <definedName name="PTDG_cau" localSheetId="10">#REF!</definedName>
    <definedName name="PTDG_cau">#REF!</definedName>
    <definedName name="phu_luc_vua" localSheetId="10">#REF!</definedName>
    <definedName name="phu_luc_vua">#REF!</definedName>
    <definedName name="QÆ" localSheetId="10">#REF!</definedName>
    <definedName name="QÆ">#REF!</definedName>
    <definedName name="QE" localSheetId="10">#REF!</definedName>
    <definedName name="QE">#REF!</definedName>
    <definedName name="QERTQWT" localSheetId="10">#REF!</definedName>
    <definedName name="QERTQWT">#REF!</definedName>
    <definedName name="QQQQQQQQQQ">#REF!</definedName>
    <definedName name="SAAS">#REF!</definedName>
    <definedName name="sad">#REF!</definedName>
    <definedName name="SGFD" localSheetId="4" hidden="1">#REF!</definedName>
    <definedName name="SGFD" localSheetId="7" hidden="1">#REF!</definedName>
    <definedName name="SGFD" localSheetId="10" hidden="1">#REF!</definedName>
    <definedName name="SGFD" hidden="1">#REF!</definedName>
    <definedName name="SORT" localSheetId="10">#REF!</definedName>
    <definedName name="SORT">#REF!</definedName>
    <definedName name="SPEC" localSheetId="10">#REF!</definedName>
    <definedName name="SPEC">#REF!</definedName>
    <definedName name="SPECSUMMARY" localSheetId="10">#REF!</definedName>
    <definedName name="SPECSUMMARY">#REF!</definedName>
    <definedName name="SRDFTSFSD" localSheetId="10">#REF!</definedName>
    <definedName name="SRDFTSFSD">#REF!</definedName>
    <definedName name="SRFTTSDF">#REF!</definedName>
    <definedName name="Start_1" localSheetId="10">#REF!</definedName>
    <definedName name="Start_1">#REF!</definedName>
    <definedName name="Start_10" localSheetId="10">#REF!</definedName>
    <definedName name="Start_10">#REF!</definedName>
    <definedName name="Start_11" localSheetId="10">#REF!</definedName>
    <definedName name="Start_11">#REF!</definedName>
    <definedName name="Start_12" localSheetId="10">#REF!</definedName>
    <definedName name="Start_12">#REF!</definedName>
    <definedName name="Start_13" localSheetId="10">#REF!</definedName>
    <definedName name="Start_13">#REF!</definedName>
    <definedName name="Start_2" localSheetId="10">#REF!</definedName>
    <definedName name="Start_2">#REF!</definedName>
    <definedName name="Start_3" localSheetId="10">#REF!</definedName>
    <definedName name="Start_3">#REF!</definedName>
    <definedName name="Start_4" localSheetId="10">#REF!</definedName>
    <definedName name="Start_4">#REF!</definedName>
    <definedName name="Start_5" localSheetId="10">#REF!</definedName>
    <definedName name="Start_5">#REF!</definedName>
    <definedName name="Start_6" localSheetId="10">#REF!</definedName>
    <definedName name="Start_6">#REF!</definedName>
    <definedName name="Start_7" localSheetId="10">#REF!</definedName>
    <definedName name="Start_7">#REF!</definedName>
    <definedName name="Start_8" localSheetId="10">#REF!</definedName>
    <definedName name="Start_8">#REF!</definedName>
    <definedName name="Start_9" localSheetId="10">#REF!</definedName>
    <definedName name="Start_9">#REF!</definedName>
    <definedName name="SUMMARY" localSheetId="10">#REF!</definedName>
    <definedName name="SUMMARY">#REF!</definedName>
    <definedName name="T" localSheetId="10">#REF!</definedName>
    <definedName name="T">#REF!</definedName>
    <definedName name="TaxTV">10%</definedName>
    <definedName name="TaxXL">5%</definedName>
    <definedName name="Tien" localSheetId="10">#REF!</definedName>
    <definedName name="Tien">#REF!</definedName>
    <definedName name="Tle" localSheetId="10">#REF!</definedName>
    <definedName name="Tle">#REF!</definedName>
    <definedName name="tthi" localSheetId="10">#REF!</definedName>
    <definedName name="tthi">#REF!</definedName>
    <definedName name="ty_le" localSheetId="10">#REF!</definedName>
    <definedName name="ty_le">#REF!</definedName>
    <definedName name="ty_le_BTN" localSheetId="10">#REF!</definedName>
    <definedName name="ty_le_BTN">#REF!</definedName>
    <definedName name="Ty_le1" localSheetId="10">#REF!</definedName>
    <definedName name="Ty_le1">#REF!</definedName>
    <definedName name="TYURU" localSheetId="10">#REF!</definedName>
    <definedName name="TYURU">#REF!</definedName>
    <definedName name="Tra_DM_su_dung" localSheetId="10">#REF!</definedName>
    <definedName name="Tra_DM_su_dung">#REF!</definedName>
    <definedName name="Tra_don_gia_KS" localSheetId="10">#REF!</definedName>
    <definedName name="Tra_don_gia_KS">#REF!</definedName>
    <definedName name="Tra_DTCT" localSheetId="10">#REF!</definedName>
    <definedName name="Tra_DTCT">#REF!</definedName>
    <definedName name="Tra_tim_hang_mucPT_trung" localSheetId="10">#REF!</definedName>
    <definedName name="Tra_tim_hang_mucPT_trung">#REF!</definedName>
    <definedName name="Tra_TL" localSheetId="10">#REF!</definedName>
    <definedName name="Tra_TL">#REF!</definedName>
    <definedName name="Tra_ty_le2" localSheetId="10">#REF!</definedName>
    <definedName name="Tra_ty_le2">#REF!</definedName>
    <definedName name="Tra_ty_le3" localSheetId="10">#REF!</definedName>
    <definedName name="Tra_ty_le3">#REF!</definedName>
    <definedName name="Tra_ty_le4" localSheetId="10">#REF!</definedName>
    <definedName name="Tra_ty_le4">#REF!</definedName>
    <definedName name="Tra_ty_le5" localSheetId="10">#REF!</definedName>
    <definedName name="Tra_ty_le5">#REF!</definedName>
    <definedName name="Tracp" localSheetId="10">#REF!</definedName>
    <definedName name="Tracp">#REF!</definedName>
    <definedName name="TRW" localSheetId="10">#REF!</definedName>
    <definedName name="TRW">#REF!</definedName>
    <definedName name="UIOUIGyGF" localSheetId="10">#REF!</definedName>
    <definedName name="UIOUIGyGF">#REF!</definedName>
    <definedName name="uyt">#REF!</definedName>
    <definedName name="ƯQFEFEF">#REF!</definedName>
    <definedName name="VARIINST" localSheetId="10">#REF!</definedName>
    <definedName name="VARIINST">#REF!</definedName>
    <definedName name="VARIPURC" localSheetId="10">#REF!</definedName>
    <definedName name="VARIPURC">#REF!</definedName>
    <definedName name="W" localSheetId="10">#REF!</definedName>
    <definedName name="W">#REF!</definedName>
    <definedName name="WERQYUTIK" localSheetId="10">#REF!</definedName>
    <definedName name="WERQYUTIK">#REF!</definedName>
    <definedName name="WERTRQWETR" localSheetId="10">#REF!</definedName>
    <definedName name="WERTRQWETR">#REF!</definedName>
    <definedName name="X" localSheetId="10">#REF!</definedName>
    <definedName name="X">#REF!</definedName>
    <definedName name="xh" localSheetId="10">#REF!</definedName>
    <definedName name="xh">#REF!</definedName>
    <definedName name="xn" localSheetId="10">#REF!</definedName>
    <definedName name="xn">#REF!</definedName>
    <definedName name="YUIPYU" localSheetId="10">#REF!</definedName>
    <definedName name="YUIPYU">#REF!</definedName>
    <definedName name="ZYX" localSheetId="10">#REF!</definedName>
    <definedName name="ZYX">#REF!</definedName>
    <definedName name="ZZZ" localSheetId="10">#REF!</definedName>
    <definedName name="ZZZ">#REF!</definedName>
  </definedNames>
  <calcPr calcId="144525" iterate="1"/>
</workbook>
</file>

<file path=xl/sharedStrings.xml><?xml version="1.0" encoding="utf-8"?>
<sst xmlns="http://schemas.openxmlformats.org/spreadsheetml/2006/main" count="1805" uniqueCount="374">
  <si>
    <t>TRƯỜNG ĐẠI HỌC DL DUY TÂN</t>
  </si>
  <si>
    <t>KẾT QUẢ THI TỐT NGHIỆP</t>
  </si>
  <si>
    <t>HỘI ĐỒNG THI &amp; XÉT CNTN</t>
  </si>
  <si>
    <t>VÀ ĐỀ NGHỊ XÉT CÔNG NHẬN TỐT NGHIỆP  * THÁNG: 12 NĂM 2015</t>
  </si>
  <si>
    <t>KHÓA: K17PSU-DCD (2011 - 2014)  *  NGÀNH:  CAO ĐẲNG DU LỊCH CHUẨN PSU</t>
  </si>
  <si>
    <t>(g)</t>
  </si>
  <si>
    <t>(c)+(g)</t>
  </si>
  <si>
    <t>Thang 10</t>
  </si>
  <si>
    <t>KLTN</t>
  </si>
  <si>
    <t>MON3</t>
  </si>
  <si>
    <t>TK THANG 10</t>
  </si>
  <si>
    <t>TK THANG 4</t>
  </si>
  <si>
    <t>GDTC</t>
  </si>
  <si>
    <t>GDQP</t>
  </si>
  <si>
    <t>STT</t>
  </si>
  <si>
    <t>MÃ SINH VIÊN</t>
  </si>
  <si>
    <t>HỌ VÀ TÊN</t>
  </si>
  <si>
    <t>NGÀY SINH</t>
  </si>
  <si>
    <t>NƠI SINH</t>
  </si>
  <si>
    <t>GIỚI
TÍNH</t>
  </si>
  <si>
    <t>SỐ TÍN CHỈ CHƯA HOÀN THÀNH</t>
  </si>
  <si>
    <t>SỐ TÍN CHỈ CẦN TÍCH LŨY</t>
  </si>
  <si>
    <t>TBC CÁC MÔN HỌC
THANG 10</t>
  </si>
  <si>
    <t>ĐIỂM TỐT NGHIỆP</t>
  </si>
  <si>
    <t xml:space="preserve">TBC TOÀN KHOÁ </t>
  </si>
  <si>
    <t>GIÁO DỤC
THỂ CHẤT</t>
  </si>
  <si>
    <t>GIÁO DỤC
QUỐC PHÒNG</t>
  </si>
  <si>
    <t>ĐIỂM HP THIẾU
 NAY ĐÃ TRẢ</t>
  </si>
  <si>
    <t>KẾT LUẬN CỦA HĐ THI &amp;  XÉT CNTN</t>
  </si>
  <si>
    <t>GHI CHÚ</t>
  </si>
  <si>
    <t>KHÓA LUẬN
TỐT NGHIỆP
(5 TC)</t>
  </si>
  <si>
    <t>MÔN 3: KH MÁC LÊNIN &amp; TTHCM</t>
  </si>
  <si>
    <t>THANG ĐIỂM
10</t>
  </si>
  <si>
    <t>THANG
ĐIỂM
4</t>
  </si>
  <si>
    <t>TT HUẾ</t>
  </si>
  <si>
    <t>Nữ</t>
  </si>
  <si>
    <t>ĐẠT</t>
  </si>
  <si>
    <t>CNTN</t>
  </si>
  <si>
    <t>Đà Nẵng</t>
  </si>
  <si>
    <t>Nam</t>
  </si>
  <si>
    <t xml:space="preserve">Lê Thị Ngọc </t>
  </si>
  <si>
    <t>Huyền</t>
  </si>
  <si>
    <t>Quảng Nam</t>
  </si>
  <si>
    <t>HOÃN CNTN</t>
  </si>
  <si>
    <t>Nguyễn Thị Thu</t>
  </si>
  <si>
    <t>Hiền</t>
  </si>
  <si>
    <t xml:space="preserve">Huỳnh Bá </t>
  </si>
  <si>
    <t>Thiện</t>
  </si>
  <si>
    <t>Nguyễn Thị Ngọc</t>
  </si>
  <si>
    <t>Trâm</t>
  </si>
  <si>
    <t>HỎNG</t>
  </si>
  <si>
    <t>Phan Thị Thanh</t>
  </si>
  <si>
    <t>Trang</t>
  </si>
  <si>
    <t>DIỆN ĐỦ ĐIỀU KIỆN DỰ THI TỐT NGHIỆP</t>
  </si>
  <si>
    <t>DIỆN ĐỦ ĐIỀU KIỆN LÀM KHÓA LUẬN TỐT NGHIỆP</t>
  </si>
  <si>
    <t>KHÔNG CÓ
ĐIỂM RÈN LUYỆN</t>
  </si>
  <si>
    <t>DIỆN ĐỀ NGHỊ CÔNG NHẬN TỐT NGHIỆP</t>
  </si>
  <si>
    <t>Nguyễn Thị Tân</t>
  </si>
  <si>
    <t>Anh</t>
  </si>
  <si>
    <t>Huỳnh Thị Ngọc</t>
  </si>
  <si>
    <t>Hằng</t>
  </si>
  <si>
    <t>Hương</t>
  </si>
  <si>
    <t>Quảng Bình</t>
  </si>
  <si>
    <t>Đà Nẵng, ngày 30 tháng 12 năm 2015</t>
  </si>
  <si>
    <t>LẬP BẢNG</t>
  </si>
  <si>
    <t>KIỂM TRA</t>
  </si>
  <si>
    <t>LÃNH ĐẠO KHOA</t>
  </si>
  <si>
    <t>TRƯỞNG BAN THƯ KÝ</t>
  </si>
  <si>
    <t>CT. HỘI ĐỒNG THI &amp; XÉT CNTN</t>
  </si>
  <si>
    <t>Nguyễn Hồng Giang</t>
  </si>
  <si>
    <t>TS. Nguyễn Phi Sơn</t>
  </si>
  <si>
    <t>'TN1(THANG10)'</t>
  </si>
  <si>
    <t>* ĐỢT I: THÁNG 05 NĂM 2014</t>
  </si>
  <si>
    <t>KHÓA: K18PSU-DCD (2012 - 2015)  *  NGÀNH:  CAO ĐẲNG DU LỊCH CHUẨN PSU</t>
  </si>
  <si>
    <t>TLN</t>
  </si>
  <si>
    <t>TỶ LỆ NỢ</t>
  </si>
  <si>
    <t>Châu</t>
  </si>
  <si>
    <t>Nguyễn Thị Kim</t>
  </si>
  <si>
    <t>Duyên</t>
  </si>
  <si>
    <t>Hiếu</t>
  </si>
  <si>
    <t>Đinh Thị</t>
  </si>
  <si>
    <t>Hoa</t>
  </si>
  <si>
    <t>Hường</t>
  </si>
  <si>
    <t>Nguyễn Phước</t>
  </si>
  <si>
    <t>Nhật</t>
  </si>
  <si>
    <t>Tâm</t>
  </si>
  <si>
    <t>Phan Nguyễn Minh</t>
  </si>
  <si>
    <t>Tuyền</t>
  </si>
  <si>
    <t>Thảo</t>
  </si>
  <si>
    <t>Thương</t>
  </si>
  <si>
    <t>Nguyễn Thị Thùy</t>
  </si>
  <si>
    <t>Uyên</t>
  </si>
  <si>
    <t>Phạm Thị Tuyết</t>
  </si>
  <si>
    <t>Kha</t>
  </si>
  <si>
    <t/>
  </si>
  <si>
    <t>Tuyết</t>
  </si>
  <si>
    <t>Nguyễn Thị Như</t>
  </si>
  <si>
    <t>Thủy</t>
  </si>
  <si>
    <t>THÁNG 12.2015</t>
  </si>
  <si>
    <t>Lữ Lâm</t>
  </si>
  <si>
    <t>Thy</t>
  </si>
  <si>
    <t>DIỆN XÉT VỚT LÀM KHÓA LUẬN TỐT NGHIỆP</t>
  </si>
  <si>
    <t>Dương Thị Thảo</t>
  </si>
  <si>
    <t>Dung</t>
  </si>
  <si>
    <t>Võ Thị Đồng</t>
  </si>
  <si>
    <t>Hạ</t>
  </si>
  <si>
    <t>Nguyễn Thị</t>
  </si>
  <si>
    <t>Hậu</t>
  </si>
  <si>
    <t>Lê Nguyễn Anh</t>
  </si>
  <si>
    <t>Hoàng</t>
  </si>
  <si>
    <t>Phạm Thị Lan</t>
  </si>
  <si>
    <t>Nguyễn Thị Hoàng</t>
  </si>
  <si>
    <t>Linh</t>
  </si>
  <si>
    <t>Thái Thùy</t>
  </si>
  <si>
    <t>Nguyễn Lê Linh</t>
  </si>
  <si>
    <t>Tùng</t>
  </si>
  <si>
    <t>Phan Thị Tố</t>
  </si>
  <si>
    <t>Đinh Thị Thúy</t>
  </si>
  <si>
    <t>Quỳnh</t>
  </si>
  <si>
    <t>KHÓA: K17PSU-DLK (2011 - 2015)  *  CHUYÊN NGÀNH:  QUẢN TRỊ DU LỊCH VÀ KHÁCH SẠN CHUẨN PSU</t>
  </si>
  <si>
    <t>KSAV</t>
  </si>
  <si>
    <t>KSTH</t>
  </si>
  <si>
    <t>KHẢO SÁT ANH VĂN</t>
  </si>
  <si>
    <t>KHẢO SÁT TIN HỌC</t>
  </si>
  <si>
    <t>Lê Thị</t>
  </si>
  <si>
    <t>Quảng Trị</t>
  </si>
  <si>
    <t>Bình</t>
  </si>
  <si>
    <t>Dương</t>
  </si>
  <si>
    <t>Khoa</t>
  </si>
  <si>
    <t>Phạm Thị Bích</t>
  </si>
  <si>
    <t xml:space="preserve"> </t>
  </si>
  <si>
    <t>Thịnh</t>
  </si>
  <si>
    <t>Hà</t>
  </si>
  <si>
    <t>23/10/1992</t>
  </si>
  <si>
    <t>DIỆN XÉT VỚT DỰ THI TỐT NGHIỆP</t>
  </si>
  <si>
    <t>THANG 12.2015</t>
  </si>
  <si>
    <t>Lê Trần Khánh</t>
  </si>
  <si>
    <t>Nguyên</t>
  </si>
  <si>
    <t>* ĐỢT I: THÁNG 05 NĂM 2013</t>
  </si>
  <si>
    <t>KHÓA: K16PSU_KCD  (2010 - 2013)  *  NGÀNH:  CAO ĐẲNG KẾ TOÁN CHUẨN PSU</t>
  </si>
  <si>
    <t>TB 5HK
THANG 10
 (96 TC)</t>
  </si>
  <si>
    <t>TB TOÀN KHOÁ 
(101 TC)</t>
  </si>
  <si>
    <t>GIÁO DỤC 
QUỐC PHÒNG</t>
  </si>
  <si>
    <t>ĐIỂM HP THIẾU NAY ĐÃ TRẢ</t>
  </si>
  <si>
    <t>MÔN NỢ</t>
  </si>
  <si>
    <t>KHÓA LUẬN TỐT NGHIỆP</t>
  </si>
  <si>
    <t>An</t>
  </si>
  <si>
    <t>Trần Thị Minh</t>
  </si>
  <si>
    <t>Gia Lai</t>
  </si>
  <si>
    <t>Nghệ An</t>
  </si>
  <si>
    <t>Đạt</t>
  </si>
  <si>
    <t>Diệu</t>
  </si>
  <si>
    <t>Giang</t>
  </si>
  <si>
    <t>Hải</t>
  </si>
  <si>
    <t>Huệ</t>
  </si>
  <si>
    <t>Huy</t>
  </si>
  <si>
    <t>DakLak</t>
  </si>
  <si>
    <t>Nguyễn Thị Huyền</t>
  </si>
  <si>
    <t>Ni</t>
  </si>
  <si>
    <t>Nguyễn Ngọc</t>
  </si>
  <si>
    <t>Trinh</t>
  </si>
  <si>
    <t>Vân</t>
  </si>
  <si>
    <t>Vũ</t>
  </si>
  <si>
    <t>Khánh Hòa</t>
  </si>
  <si>
    <t>Vương</t>
  </si>
  <si>
    <t>30/01/1992</t>
  </si>
  <si>
    <t>Lê Thị Thanh</t>
  </si>
  <si>
    <t>Nghĩa</t>
  </si>
  <si>
    <t>Ngô Thị Thanh</t>
  </si>
  <si>
    <t>14/04/1992</t>
  </si>
  <si>
    <t>Nguyệt</t>
  </si>
  <si>
    <t>Nguyễn Bá</t>
  </si>
  <si>
    <t>Nguyễn Thị Ái</t>
  </si>
  <si>
    <t>Trần Như</t>
  </si>
  <si>
    <t>20/01/1992</t>
  </si>
  <si>
    <t>* THÁNG 12 NĂM 2015</t>
  </si>
  <si>
    <t>KHÓA: K17PSU-KCD (2011 - 2014)  *  NGÀNH:  CAO ĐẲNG KẾ TOÁN CHUẨN PSU</t>
  </si>
  <si>
    <t>Đặng Hoài</t>
  </si>
  <si>
    <t>Hồ Thị Huyền</t>
  </si>
  <si>
    <t>KHÓA: K18PSU-KCD (2012 - 2015)  *  NGÀNH:  CAO ĐẲNG KẾ TOÁN CHUẨN PSU</t>
  </si>
  <si>
    <t>Dương Nguyễn Thu</t>
  </si>
  <si>
    <t>Nguyễn Hàn Thảo</t>
  </si>
  <si>
    <t>Mi</t>
  </si>
  <si>
    <t>Kon Tum</t>
  </si>
  <si>
    <t>Nguyễn Thị Phương</t>
  </si>
  <si>
    <t>Nhi</t>
  </si>
  <si>
    <t>Sa</t>
  </si>
  <si>
    <t>tháng 12.2015</t>
  </si>
  <si>
    <t>Hoàng Thị Thu</t>
  </si>
  <si>
    <t xml:space="preserve">Hoàng </t>
  </si>
  <si>
    <t>Lê Hoàng Kim</t>
  </si>
  <si>
    <t>Khánh</t>
  </si>
  <si>
    <t>Lưu Thị Lý</t>
  </si>
  <si>
    <t>Phạm Duy Hoàng</t>
  </si>
  <si>
    <t>Nguyễn Hoàng Thúy</t>
  </si>
  <si>
    <t>Lam</t>
  </si>
  <si>
    <t>Vương Thị Ngọc</t>
  </si>
  <si>
    <t>Đoàn Thị Hải</t>
  </si>
  <si>
    <t>Tân</t>
  </si>
  <si>
    <t>Đỗ Thị Phương</t>
  </si>
  <si>
    <t>Trần Nguyễn Băng</t>
  </si>
  <si>
    <t>Nguyễn Ngọc Thanh</t>
  </si>
  <si>
    <t>KHÓA: K17PSU-KKT (2011 - 2015)  *  CHUYÊN NGÀNH:  KẾ TOÁN KIỂM TOÁN CHUẨN PSU</t>
  </si>
  <si>
    <t xml:space="preserve">Nguyễn Thanh </t>
  </si>
  <si>
    <t>TT Huế</t>
  </si>
  <si>
    <t>Lê Thị Hồng</t>
  </si>
  <si>
    <t>Đỗ Văn</t>
  </si>
  <si>
    <t xml:space="preserve">Nguyễn Thị Thu </t>
  </si>
  <si>
    <t xml:space="preserve">Lê Thanh </t>
  </si>
  <si>
    <t>Lê Mai Thị Mỹ</t>
  </si>
  <si>
    <t>Nguyễn Thế</t>
  </si>
  <si>
    <t xml:space="preserve">Trương Thị Mỹ </t>
  </si>
  <si>
    <t xml:space="preserve">Hàn Thị </t>
  </si>
  <si>
    <t>Hoàng Thành</t>
  </si>
  <si>
    <t>Luân</t>
  </si>
  <si>
    <t xml:space="preserve">Nguyễn Thị Y </t>
  </si>
  <si>
    <t>Na</t>
  </si>
  <si>
    <t xml:space="preserve">Dương Thị </t>
  </si>
  <si>
    <t xml:space="preserve">Vũ Thị Tô </t>
  </si>
  <si>
    <t xml:space="preserve">Nguyễn Văn </t>
  </si>
  <si>
    <t>Thành</t>
  </si>
  <si>
    <t>Nguyễn Thị Thạch</t>
  </si>
  <si>
    <t>KHÓA: K17PSU-QCD (2011 - 2014)  *  NGÀNH:  CAO ĐẲNG TÀI CHÍNH NGÂN HÀNG CHUẨN PSU</t>
  </si>
  <si>
    <t>Long</t>
  </si>
  <si>
    <t>15/03/1993</t>
  </si>
  <si>
    <t>thang 12.2015</t>
  </si>
  <si>
    <t>Trần Thị Thúy</t>
  </si>
  <si>
    <t>25/01/1993</t>
  </si>
  <si>
    <t>10/12/1993</t>
  </si>
  <si>
    <t>Nguyễn Ngọc Tuyết</t>
  </si>
  <si>
    <t>Nhung</t>
  </si>
  <si>
    <t>Cổ Thế</t>
  </si>
  <si>
    <t>Trung</t>
  </si>
  <si>
    <t>20/08/1993</t>
  </si>
  <si>
    <t>KHÓA: K18PSU-QCD (2012 - 2015)  *  NGÀNH:  CAO ĐẲNG TÀI CHÍNH NGÂN HÀNG CHUẨN PSU</t>
  </si>
  <si>
    <t>Đặng Thị Minh</t>
  </si>
  <si>
    <t>Nguyễn Thị Mỹ</t>
  </si>
  <si>
    <t>Ông Quốc</t>
  </si>
  <si>
    <t>Cường</t>
  </si>
  <si>
    <t>Nguyễn Phương</t>
  </si>
  <si>
    <t>Sang</t>
  </si>
  <si>
    <t>'K16PSU-QNH'</t>
  </si>
  <si>
    <t>KHÓA: K16PSU_QNH (2010 - 2014)  *  CHUYÊN NGÀNH:  TÀI CHÍNH - NGÂN HÀNG CHUẨN PSU</t>
  </si>
  <si>
    <t>TB 8HK
THANG 10
 (151 TC)</t>
  </si>
  <si>
    <t>TB TOÀN KHOÁ 
(156 TC)</t>
  </si>
  <si>
    <t>KHẢO SÁT
TIN HỌC</t>
  </si>
  <si>
    <t>KHẢO SÁT
ANH VĂN</t>
  </si>
  <si>
    <t>THỰC TẬP
TỐT NGHIỆP
(2 TC)</t>
  </si>
  <si>
    <t>MÔN 1: KIẾN THỨC CƠ SỞ
(1 TC)</t>
  </si>
  <si>
    <t>MÔN 2: KIẾN THỨC CHUYÊN NGÀNH
(2 TC)</t>
  </si>
  <si>
    <t>Lương</t>
  </si>
  <si>
    <t>Minh</t>
  </si>
  <si>
    <t>Lê Thị Thu</t>
  </si>
  <si>
    <t>Toàn</t>
  </si>
  <si>
    <t>10/10/1992</t>
  </si>
  <si>
    <t>21/06/1992</t>
  </si>
  <si>
    <t>Việt</t>
  </si>
  <si>
    <t>Mai Thị Vân</t>
  </si>
  <si>
    <t>26/05/1991</t>
  </si>
  <si>
    <t>Thanh Hóa</t>
  </si>
  <si>
    <t>Phan Lê Thu</t>
  </si>
  <si>
    <t>Trương Anh</t>
  </si>
  <si>
    <t>KH.ĐẠT</t>
  </si>
  <si>
    <t>DIỆN XÉT VỚT ĐĂNG KÝ DỰ THI TỐT NGHIỆP</t>
  </si>
  <si>
    <t>Võ Linh</t>
  </si>
  <si>
    <t>01/03/1992</t>
  </si>
  <si>
    <t>KHÓA: K17PSU-QNH (2011 - 2015)  *  CHUYÊN NGÀNH:  TÀI CHÍNH NGÂN HÀNG CHUẨN PSU</t>
  </si>
  <si>
    <t>Nguyễn Trọng</t>
  </si>
  <si>
    <t>Đăng</t>
  </si>
  <si>
    <t>Lâm Đồng</t>
  </si>
  <si>
    <t xml:space="preserve">Nguyễn Thị Ngọc </t>
  </si>
  <si>
    <t xml:space="preserve">Huỳnh Thị </t>
  </si>
  <si>
    <t xml:space="preserve">Phan Thị Tố </t>
  </si>
  <si>
    <t>01/01/1993</t>
  </si>
  <si>
    <t>Lê Doãn</t>
  </si>
  <si>
    <t>Mai Thị Thùy</t>
  </si>
  <si>
    <t xml:space="preserve">Nguyễn Thị Mỹ </t>
  </si>
  <si>
    <t>Mai Đăng</t>
  </si>
  <si>
    <t>Vinh</t>
  </si>
  <si>
    <t xml:space="preserve">Dương </t>
  </si>
  <si>
    <t>KHÓA: K17PSU-QTH (2011 - 2015)  *  CHUYÊN NGÀNH: QUẢN TRỊ KINH DOANH CHUẨN PSU</t>
  </si>
  <si>
    <t>Huỳnh Tấn</t>
  </si>
  <si>
    <t>Phát</t>
  </si>
  <si>
    <t>14/12/1993</t>
  </si>
  <si>
    <t>KHÓA: K16CMU_TCD  (2010 - 2013)  *  NGÀNH:  CAO ĐẲNG CÔNG NGHỆ THÔNG TIN CHUẨN CMU</t>
  </si>
  <si>
    <t>TB 6HK
THANG 10
 (111 TC)</t>
  </si>
  <si>
    <t>TB TOÀN KHOÁ 
(114 TC)</t>
  </si>
  <si>
    <t>KHÓA LUẬN TỐT NGHIỆP
(3 TC)</t>
  </si>
  <si>
    <t>19/05/1992</t>
  </si>
  <si>
    <t>Sơn</t>
  </si>
  <si>
    <t>Lê Duy</t>
  </si>
  <si>
    <t>Hùng</t>
  </si>
  <si>
    <t>Huỳnh Văn</t>
  </si>
  <si>
    <t>Thừa</t>
  </si>
  <si>
    <t>Lê Hoàn</t>
  </si>
  <si>
    <t>11/11/1992</t>
  </si>
  <si>
    <t>Lâm Nam</t>
  </si>
  <si>
    <t>Tri</t>
  </si>
  <si>
    <t>25/06/1992</t>
  </si>
  <si>
    <t>DIỆN XÉT VƠT DỰ THI TỐT NGHIỆP</t>
  </si>
  <si>
    <t>KHÓA: K17CMU-TCD (2011 - 2014)  *  NGÀNH:  CAO ĐẲNG CÔNG NGHỆ THÔNG TIN CHUẨN CMU</t>
  </si>
  <si>
    <t>Đinh Hữu Trường</t>
  </si>
  <si>
    <t>DIỆN XÉT VỚT LÀM ĐỒ ÁN TỐT NGHIỆP</t>
  </si>
  <si>
    <t>Yên Bái</t>
  </si>
  <si>
    <t>MTH104=4.8</t>
  </si>
  <si>
    <t>KHÓA: K18CMU-TCD (2012 - 2015)  *  NGÀNH:  CAO ĐẲNG CÔNG NGHỆ THÔNG TIN CHUẨN CMU</t>
  </si>
  <si>
    <t>Võ Duy</t>
  </si>
  <si>
    <t>Ưng Quang</t>
  </si>
  <si>
    <t>Tạ Văn</t>
  </si>
  <si>
    <t>Nguyễn Công</t>
  </si>
  <si>
    <t>Võ Tá</t>
  </si>
  <si>
    <t>DIỆN ĐỦ ĐIỀU KIỆN LÀM ĐỒ ÁN TỐT NGHIỆP</t>
  </si>
  <si>
    <t>Hà Bửu</t>
  </si>
  <si>
    <t>Lân</t>
  </si>
  <si>
    <t>TP HCM</t>
  </si>
  <si>
    <t>CMUCS316=5.4</t>
  </si>
  <si>
    <t>Lê Vĩnh</t>
  </si>
  <si>
    <t>Phạm Huy</t>
  </si>
  <si>
    <t>Dak Lak</t>
  </si>
  <si>
    <t>'K16CMU - TPM'</t>
  </si>
  <si>
    <t>KHÓA: K16CMU-TPM (2010 - 2014)  *  CHUYÊN NGÀNH:  CÔNG NGHỆ PHẦN MỀM CHUẨN CMU</t>
  </si>
  <si>
    <t>TB 8HK
THANG 10
 (153 TC)</t>
  </si>
  <si>
    <t>ĐỒ ÁN
TỐT NGHIỆP
(3 TC)</t>
  </si>
  <si>
    <t xml:space="preserve">Nguyễn Thanh Minh </t>
  </si>
  <si>
    <t>Hoàng Thế</t>
  </si>
  <si>
    <t>17/03/1992</t>
  </si>
  <si>
    <t>Nguyễn Tấn</t>
  </si>
  <si>
    <t>Lập</t>
  </si>
  <si>
    <t>18/01/1992</t>
  </si>
  <si>
    <t>Phan Thành</t>
  </si>
  <si>
    <t xml:space="preserve">Phan Văn </t>
  </si>
  <si>
    <t>02/04/1992</t>
  </si>
  <si>
    <t>Trần Hữu</t>
  </si>
  <si>
    <t>Hà Thư</t>
  </si>
  <si>
    <t>Trịnh Tiến</t>
  </si>
  <si>
    <t>01/01/1992</t>
  </si>
  <si>
    <t xml:space="preserve">Đào </t>
  </si>
  <si>
    <t>02/11/1991</t>
  </si>
  <si>
    <t>Viết (TV)=7.7</t>
  </si>
  <si>
    <t>Phan Hoàng</t>
  </si>
  <si>
    <t>03/06/1992</t>
  </si>
  <si>
    <t xml:space="preserve">Lê Anh </t>
  </si>
  <si>
    <t>Sỹ</t>
  </si>
  <si>
    <t>25/04/1992</t>
  </si>
  <si>
    <t>05/07/1992</t>
  </si>
  <si>
    <t xml:space="preserve">Nguyễn Chí </t>
  </si>
  <si>
    <t>Trần Quốc</t>
  </si>
  <si>
    <t>Trương Tấn</t>
  </si>
  <si>
    <t>Lành</t>
  </si>
  <si>
    <t>KHÓA: K17CMU-TPM (2011 - 2015)  *  CHUYÊN NGÀNH:  CÔNG NGHỆ PHẦN MỀM CHUẨN CMU</t>
  </si>
  <si>
    <t>CAPSTONE1</t>
  </si>
  <si>
    <t>CAPSTONE2</t>
  </si>
  <si>
    <t>ĐỒ ÁN
CAPSTONE 1
(3 TC)</t>
  </si>
  <si>
    <t>ĐỒ ÁN
CAPSTONE 2
(3 TC)</t>
  </si>
  <si>
    <t xml:space="preserve">Võ Hoàng </t>
  </si>
  <si>
    <t>Đàm Hưng</t>
  </si>
  <si>
    <t>Đào Vương</t>
  </si>
  <si>
    <t>K17PSU-DCD</t>
  </si>
  <si>
    <t>K18PSU-DCD</t>
  </si>
  <si>
    <t>K17PSU-DLK</t>
  </si>
  <si>
    <t>K16PSU_KCD</t>
  </si>
  <si>
    <t>K17PSU-KCD</t>
  </si>
  <si>
    <t>K18PSU-KCD</t>
  </si>
  <si>
    <t>K17PSU-KKT</t>
  </si>
  <si>
    <t>K17PSU-QCD</t>
  </si>
  <si>
    <t>K18PSU-QCD</t>
  </si>
  <si>
    <t>K16PSU_QNH</t>
  </si>
  <si>
    <t>K17PSU-QNH</t>
  </si>
  <si>
    <t>K17PSU-QTH</t>
  </si>
  <si>
    <t>K16CMU_TCD</t>
  </si>
  <si>
    <t>K17CMU-TCD</t>
  </si>
  <si>
    <t>K18CMU-TCD</t>
  </si>
  <si>
    <t>K16CMU-TPM</t>
  </si>
  <si>
    <t>K17CMU-TPM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</si>
</sst>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0.0%"/>
    <numFmt numFmtId="169" formatCode="&quot;$&quot;#,##0.00"/>
    <numFmt numFmtId="170" formatCode="_(* #,##0.00_);_(* \(#,##0.00\);_(* &quot;-&quot;??_);_(@_)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&quot;$&quot;#,##0_);[Red]\(&quot;$&quot;#,##0\)"/>
    <numFmt numFmtId="183" formatCode="_-&quot;$&quot;* #,##0.00_-;\-&quot;$&quot;* #,##0.00_-;_-&quot;$&quot;* &quot;-&quot;??_-;_-@_-"/>
    <numFmt numFmtId="184" formatCode="_(&quot;$&quot;* #,##0.00_);_(&quot;$&quot;* \(#,##0.00\);_(&quot;$&quot;* &quot;-&quot;??_);_(@_)"/>
  </numFmts>
  <fonts count="59"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i/>
      <sz val="9"/>
      <color rgb="FFFF000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10"/>
      <color indexed="8"/>
      <name val="Arial"/>
      <family val="2"/>
    </font>
    <font>
      <sz val="12"/>
      <name val="VNtimes new roman"/>
      <family val="2"/>
    </font>
    <font>
      <sz val="11"/>
      <name val="VNtimes new roman"/>
      <family val="2"/>
    </font>
    <font>
      <i/>
      <sz val="11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3"/>
      <color theme="1"/>
      <name val="Times New Roman"/>
      <family val="2"/>
    </font>
    <font>
      <sz val="11"/>
      <color theme="1"/>
      <name val="Arial"/>
      <family val="2"/>
      <scheme val="minor"/>
    </font>
    <font>
      <sz val="10"/>
      <name val="Arial"/>
      <family val="2"/>
      <charset val="163"/>
    </font>
    <font>
      <sz val="11"/>
      <color rgb="FF000000"/>
      <name val="Calibri"/>
      <family val="2"/>
      <charset val="163"/>
    </font>
    <font>
      <sz val="12"/>
      <name val="VNI-Times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indexed="8"/>
      <name val="Calibri"/>
      <family val="2"/>
    </font>
    <font>
      <b/>
      <sz val="10"/>
      <name val="Times New Roman"/>
      <family val="1"/>
      <charset val="163"/>
    </font>
    <font>
      <u/>
      <sz val="11"/>
      <color theme="10"/>
      <name val="Arial"/>
      <family val="2"/>
      <charset val="163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</borders>
  <cellStyleXfs count="130">
    <xf numFmtId="0" fontId="0" fillId="0" borderId="0"/>
    <xf numFmtId="0" fontId="1" fillId="0" borderId="0"/>
    <xf numFmtId="0" fontId="1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165" fontId="1" fillId="0" borderId="0" applyFont="0" applyFill="0" applyBorder="0" applyAlignment="0" applyProtection="0"/>
    <xf numFmtId="0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167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/>
    <xf numFmtId="0" fontId="28" fillId="4" borderId="0"/>
    <xf numFmtId="0" fontId="29" fillId="4" borderId="0"/>
    <xf numFmtId="0" fontId="30" fillId="4" borderId="0"/>
    <xf numFmtId="0" fontId="31" fillId="0" borderId="0">
      <alignment wrapText="1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/>
    <xf numFmtId="0" fontId="32" fillId="0" borderId="0"/>
    <xf numFmtId="0" fontId="1" fillId="0" borderId="0" applyFill="0" applyBorder="0" applyAlignment="0"/>
    <xf numFmtId="168" fontId="1" fillId="0" borderId="0" applyFill="0" applyBorder="0" applyAlignment="0"/>
    <xf numFmtId="169" fontId="1" fillId="0" borderId="0" applyFill="0" applyBorder="0" applyAlignment="0"/>
    <xf numFmtId="170" fontId="1" fillId="0" borderId="0" applyFont="0" applyFill="0" applyBorder="0" applyAlignment="0" applyProtection="0"/>
    <xf numFmtId="171" fontId="33" fillId="0" borderId="0"/>
    <xf numFmtId="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33" fillId="0" borderId="0"/>
    <xf numFmtId="0" fontId="1" fillId="0" borderId="0" applyFont="0" applyFill="0" applyBorder="0" applyAlignment="0" applyProtection="0"/>
    <xf numFmtId="174" fontId="33" fillId="0" borderId="0"/>
    <xf numFmtId="0" fontId="1" fillId="0" borderId="0" applyFill="0" applyBorder="0" applyAlignment="0"/>
    <xf numFmtId="2" fontId="1" fillId="0" borderId="0" applyFont="0" applyFill="0" applyBorder="0" applyAlignment="0" applyProtection="0"/>
    <xf numFmtId="38" fontId="34" fillId="4" borderId="0" applyNumberFormat="0" applyBorder="0" applyAlignment="0" applyProtection="0"/>
    <xf numFmtId="0" fontId="35" fillId="0" borderId="15" applyNumberFormat="0" applyAlignment="0" applyProtection="0">
      <alignment horizontal="left" vertical="center"/>
    </xf>
    <xf numFmtId="0" fontId="35" fillId="0" borderId="10">
      <alignment horizontal="left" vertical="center"/>
    </xf>
    <xf numFmtId="0" fontId="36" fillId="0" borderId="0" applyProtection="0"/>
    <xf numFmtId="0" fontId="35" fillId="0" borderId="0" applyProtection="0"/>
    <xf numFmtId="10" fontId="34" fillId="5" borderId="6" applyNumberFormat="0" applyBorder="0" applyAlignment="0" applyProtection="0"/>
    <xf numFmtId="0" fontId="1" fillId="0" borderId="0" applyFill="0" applyBorder="0" applyAlignment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175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0" fontId="38" fillId="0" borderId="0" applyNumberFormat="0" applyFont="0" applyFill="0" applyAlignment="0"/>
    <xf numFmtId="0" fontId="4" fillId="0" borderId="0"/>
    <xf numFmtId="37" fontId="39" fillId="0" borderId="0"/>
    <xf numFmtId="177" fontId="40" fillId="0" borderId="0"/>
    <xf numFmtId="0" fontId="1" fillId="0" borderId="0"/>
    <xf numFmtId="0" fontId="41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16" applyNumberFormat="0" applyBorder="0"/>
    <xf numFmtId="0" fontId="1" fillId="0" borderId="0" applyFill="0" applyBorder="0" applyAlignment="0"/>
    <xf numFmtId="3" fontId="45" fillId="0" borderId="0"/>
    <xf numFmtId="49" fontId="17" fillId="0" borderId="0" applyFill="0" applyBorder="0" applyAlignment="0"/>
    <xf numFmtId="0" fontId="1" fillId="0" borderId="0" applyFill="0" applyBorder="0" applyAlignment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7" fillId="0" borderId="0">
      <alignment vertical="center"/>
    </xf>
    <xf numFmtId="40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5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8" fontId="51" fillId="0" borderId="0" applyFont="0" applyFill="0" applyBorder="0" applyAlignment="0" applyProtection="0"/>
    <xf numFmtId="179" fontId="51" fillId="0" borderId="0" applyFont="0" applyFill="0" applyBorder="0" applyAlignment="0" applyProtection="0"/>
    <xf numFmtId="0" fontId="52" fillId="0" borderId="0"/>
    <xf numFmtId="0" fontId="38" fillId="0" borderId="0"/>
    <xf numFmtId="167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0" fontId="54" fillId="0" borderId="0"/>
    <xf numFmtId="181" fontId="53" fillId="0" borderId="0" applyFont="0" applyFill="0" applyBorder="0" applyAlignment="0" applyProtection="0"/>
    <xf numFmtId="182" fontId="55" fillId="0" borderId="0" applyFont="0" applyFill="0" applyBorder="0" applyAlignment="0" applyProtection="0"/>
    <xf numFmtId="183" fontId="53" fillId="0" borderId="0" applyFont="0" applyFill="0" applyBorder="0" applyAlignment="0" applyProtection="0"/>
    <xf numFmtId="0" fontId="44" fillId="0" borderId="0"/>
    <xf numFmtId="0" fontId="44" fillId="0" borderId="0"/>
    <xf numFmtId="184" fontId="5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6" fillId="0" borderId="0"/>
    <xf numFmtId="0" fontId="16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24" applyNumberFormat="0" applyFont="0" applyFill="0" applyAlignment="0" applyProtection="0"/>
    <xf numFmtId="0" fontId="1" fillId="0" borderId="24" applyNumberFormat="0" applyFont="0" applyFill="0" applyAlignment="0" applyProtection="0"/>
    <xf numFmtId="0" fontId="1" fillId="0" borderId="24" applyNumberFormat="0" applyFont="0" applyFill="0" applyAlignment="0" applyProtection="0"/>
    <xf numFmtId="0" fontId="1" fillId="0" borderId="24" applyNumberFormat="0" applyFont="0" applyFill="0" applyAlignment="0" applyProtection="0"/>
    <xf numFmtId="0" fontId="1" fillId="0" borderId="24" applyNumberFormat="0" applyFont="0" applyFill="0" applyAlignment="0" applyProtection="0"/>
    <xf numFmtId="0" fontId="1" fillId="0" borderId="24" applyNumberFormat="0" applyFont="0" applyFill="0" applyAlignment="0" applyProtection="0"/>
    <xf numFmtId="0" fontId="1" fillId="0" borderId="24" applyNumberFormat="0" applyFont="0" applyFill="0" applyAlignment="0" applyProtection="0"/>
    <xf numFmtId="0" fontId="58" fillId="0" borderId="0" applyNumberFormat="0" applyFill="0" applyBorder="0" applyAlignment="0" applyProtection="0"/>
  </cellStyleXfs>
  <cellXfs count="117">
    <xf numFmtId="0" fontId="0" fillId="0" borderId="0" xfId="0"/>
    <xf numFmtId="0" fontId="3" fillId="0" borderId="0" xfId="1" applyFont="1" applyAlignment="1">
      <alignment horizontal="center" vertical="center"/>
    </xf>
    <xf numFmtId="0" fontId="4" fillId="0" borderId="0" xfId="1" applyFont="1"/>
    <xf numFmtId="0" fontId="1" fillId="0" borderId="0" xfId="2"/>
    <xf numFmtId="0" fontId="6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  <xf numFmtId="0" fontId="14" fillId="3" borderId="1" xfId="1" applyFont="1" applyFill="1" applyBorder="1" applyAlignment="1">
      <alignment horizontal="center" vertical="center" textRotation="90" wrapText="1"/>
    </xf>
    <xf numFmtId="0" fontId="14" fillId="0" borderId="1" xfId="1" applyFont="1" applyBorder="1" applyAlignment="1">
      <alignment horizontal="center" vertical="center" wrapText="1"/>
    </xf>
    <xf numFmtId="0" fontId="2" fillId="0" borderId="4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4" fillId="0" borderId="11" xfId="3" quotePrefix="1" applyFont="1" applyFill="1" applyBorder="1" applyAlignment="1">
      <alignment horizontal="center" vertical="center"/>
    </xf>
    <xf numFmtId="14" fontId="15" fillId="0" borderId="11" xfId="3" applyNumberFormat="1" applyFont="1" applyBorder="1" applyAlignment="1">
      <alignment horizontal="center" vertical="center"/>
    </xf>
    <xf numFmtId="0" fontId="15" fillId="0" borderId="11" xfId="5" applyNumberFormat="1" applyFont="1" applyBorder="1" applyAlignment="1">
      <alignment horizontal="center" vertical="center"/>
    </xf>
    <xf numFmtId="1" fontId="6" fillId="0" borderId="11" xfId="1" applyNumberFormat="1" applyFont="1" applyBorder="1" applyAlignment="1">
      <alignment horizontal="center" vertical="center"/>
    </xf>
    <xf numFmtId="2" fontId="3" fillId="0" borderId="11" xfId="1" applyNumberFormat="1" applyFont="1" applyBorder="1" applyAlignment="1">
      <alignment horizontal="center" vertical="center"/>
    </xf>
    <xf numFmtId="164" fontId="6" fillId="0" borderId="11" xfId="1" applyNumberFormat="1" applyFont="1" applyBorder="1" applyAlignment="1">
      <alignment horizontal="center" vertical="center"/>
    </xf>
    <xf numFmtId="0" fontId="15" fillId="0" borderId="11" xfId="1" applyNumberFormat="1" applyFont="1" applyBorder="1" applyAlignment="1">
      <alignment horizontal="center" vertical="center"/>
    </xf>
    <xf numFmtId="0" fontId="12" fillId="3" borderId="11" xfId="1" applyFont="1" applyFill="1" applyBorder="1" applyAlignment="1">
      <alignment horizontal="left" vertical="center"/>
    </xf>
    <xf numFmtId="0" fontId="15" fillId="0" borderId="0" xfId="1" applyFont="1" applyBorder="1" applyAlignment="1">
      <alignment vertical="center"/>
    </xf>
    <xf numFmtId="0" fontId="15" fillId="0" borderId="12" xfId="4" applyFont="1" applyFill="1" applyBorder="1" applyAlignment="1">
      <alignment vertical="center"/>
    </xf>
    <xf numFmtId="0" fontId="14" fillId="0" borderId="13" xfId="4" applyFont="1" applyFill="1" applyBorder="1" applyAlignment="1">
      <alignment horizontal="left" vertical="center"/>
    </xf>
    <xf numFmtId="0" fontId="14" fillId="0" borderId="11" xfId="1" applyFont="1" applyBorder="1" applyAlignment="1">
      <alignment horizontal="center" vertical="center"/>
    </xf>
    <xf numFmtId="0" fontId="14" fillId="0" borderId="11" xfId="1" applyFont="1" applyFill="1" applyBorder="1" applyAlignment="1">
      <alignment horizontal="center" vertical="center"/>
    </xf>
    <xf numFmtId="0" fontId="14" fillId="0" borderId="11" xfId="1" applyFont="1" applyFill="1" applyBorder="1" applyAlignment="1">
      <alignment horizontal="center" vertical="center" wrapText="1"/>
    </xf>
    <xf numFmtId="0" fontId="15" fillId="0" borderId="14" xfId="1" applyFont="1" applyFill="1" applyBorder="1" applyAlignment="1">
      <alignment horizontal="center"/>
    </xf>
    <xf numFmtId="0" fontId="14" fillId="0" borderId="14" xfId="3" quotePrefix="1" applyFont="1" applyFill="1" applyBorder="1" applyAlignment="1">
      <alignment horizontal="center"/>
    </xf>
    <xf numFmtId="0" fontId="15" fillId="0" borderId="14" xfId="4" applyFont="1" applyFill="1" applyBorder="1"/>
    <xf numFmtId="0" fontId="14" fillId="0" borderId="14" xfId="4" applyFont="1" applyFill="1" applyBorder="1" applyAlignment="1">
      <alignment horizontal="left"/>
    </xf>
    <xf numFmtId="14" fontId="15" fillId="0" borderId="14" xfId="3" applyNumberFormat="1" applyFont="1" applyBorder="1" applyAlignment="1">
      <alignment horizontal="center"/>
    </xf>
    <xf numFmtId="14" fontId="15" fillId="0" borderId="14" xfId="5" applyNumberFormat="1" applyFont="1" applyBorder="1" applyAlignment="1">
      <alignment horizontal="center"/>
    </xf>
    <xf numFmtId="2" fontId="14" fillId="0" borderId="14" xfId="1" applyNumberFormat="1" applyFont="1" applyBorder="1" applyAlignment="1">
      <alignment horizontal="center"/>
    </xf>
    <xf numFmtId="164" fontId="14" fillId="0" borderId="14" xfId="1" applyNumberFormat="1" applyFont="1" applyBorder="1" applyAlignment="1">
      <alignment horizontal="center"/>
    </xf>
    <xf numFmtId="0" fontId="12" fillId="3" borderId="14" xfId="1" applyFont="1" applyFill="1" applyBorder="1" applyAlignment="1">
      <alignment horizontal="left"/>
    </xf>
    <xf numFmtId="0" fontId="14" fillId="0" borderId="14" xfId="1" applyFont="1" applyBorder="1" applyAlignment="1">
      <alignment horizontal="center"/>
    </xf>
    <xf numFmtId="0" fontId="15" fillId="0" borderId="0" xfId="1" applyFont="1"/>
    <xf numFmtId="0" fontId="15" fillId="0" borderId="0" xfId="1" applyFont="1" applyBorder="1"/>
    <xf numFmtId="14" fontId="14" fillId="0" borderId="0" xfId="1" applyNumberFormat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2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20" fillId="0" borderId="0" xfId="6" applyFont="1" applyBorder="1" applyAlignment="1">
      <alignment horizontal="center" vertical="center"/>
    </xf>
    <xf numFmtId="0" fontId="21" fillId="0" borderId="0" xfId="1" applyFont="1" applyBorder="1"/>
    <xf numFmtId="0" fontId="2" fillId="0" borderId="0" xfId="1" applyFont="1" applyBorder="1" applyAlignment="1">
      <alignment horizontal="center" vertical="center"/>
    </xf>
    <xf numFmtId="14" fontId="2" fillId="0" borderId="0" xfId="1" applyNumberFormat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10" fontId="2" fillId="0" borderId="0" xfId="1" applyNumberFormat="1" applyFont="1" applyBorder="1" applyAlignment="1">
      <alignment horizontal="center" vertical="center"/>
    </xf>
    <xf numFmtId="10" fontId="21" fillId="0" borderId="0" xfId="1" applyNumberFormat="1" applyFont="1" applyBorder="1" applyAlignment="1">
      <alignment horizontal="center" vertical="center"/>
    </xf>
    <xf numFmtId="0" fontId="21" fillId="0" borderId="0" xfId="1" applyFont="1"/>
    <xf numFmtId="0" fontId="2" fillId="0" borderId="0" xfId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10" fontId="21" fillId="0" borderId="0" xfId="1" applyNumberFormat="1" applyFont="1" applyAlignment="1">
      <alignment horizontal="center" vertical="center"/>
    </xf>
    <xf numFmtId="0" fontId="21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0" fontId="2" fillId="2" borderId="0" xfId="2" quotePrefix="1" applyFont="1" applyFill="1"/>
    <xf numFmtId="0" fontId="4" fillId="2" borderId="0" xfId="1" applyFont="1" applyFill="1" applyAlignment="1">
      <alignment vertical="center"/>
    </xf>
    <xf numFmtId="0" fontId="5" fillId="2" borderId="0" xfId="1" applyFont="1" applyFill="1"/>
    <xf numFmtId="0" fontId="12" fillId="2" borderId="0" xfId="1" applyFont="1" applyFill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15" fillId="0" borderId="17" xfId="4" applyFont="1" applyFill="1" applyBorder="1" applyAlignment="1">
      <alignment vertical="center"/>
    </xf>
    <xf numFmtId="0" fontId="14" fillId="0" borderId="18" xfId="4" applyFont="1" applyFill="1" applyBorder="1" applyAlignment="1">
      <alignment horizontal="left" vertical="center"/>
    </xf>
    <xf numFmtId="0" fontId="14" fillId="0" borderId="19" xfId="1" applyFont="1" applyBorder="1" applyAlignment="1">
      <alignment horizontal="center" vertical="center"/>
    </xf>
    <xf numFmtId="10" fontId="15" fillId="0" borderId="11" xfId="1" applyNumberFormat="1" applyFont="1" applyBorder="1" applyAlignment="1">
      <alignment horizontal="center" vertical="center"/>
    </xf>
    <xf numFmtId="0" fontId="15" fillId="0" borderId="14" xfId="1" applyFont="1" applyBorder="1" applyAlignment="1">
      <alignment horizontal="center"/>
    </xf>
    <xf numFmtId="10" fontId="2" fillId="0" borderId="0" xfId="1" applyNumberFormat="1" applyFont="1" applyBorder="1" applyAlignment="1"/>
    <xf numFmtId="10" fontId="2" fillId="0" borderId="0" xfId="1" applyNumberFormat="1" applyFont="1" applyAlignment="1">
      <alignment horizontal="center" vertical="center"/>
    </xf>
    <xf numFmtId="2" fontId="14" fillId="0" borderId="11" xfId="1" applyNumberFormat="1" applyFont="1" applyBorder="1" applyAlignment="1">
      <alignment horizontal="center" vertical="center"/>
    </xf>
    <xf numFmtId="164" fontId="15" fillId="0" borderId="11" xfId="1" applyNumberFormat="1" applyFont="1" applyBorder="1" applyAlignment="1">
      <alignment horizontal="center" vertical="center"/>
    </xf>
    <xf numFmtId="0" fontId="14" fillId="0" borderId="23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2" fillId="3" borderId="11" xfId="1" applyFont="1" applyFill="1" applyBorder="1" applyAlignment="1">
      <alignment horizontal="left" vertical="center" wrapText="1"/>
    </xf>
    <xf numFmtId="10" fontId="2" fillId="0" borderId="0" xfId="1" applyNumberFormat="1" applyFont="1" applyBorder="1" applyAlignment="1">
      <alignment horizontal="center"/>
    </xf>
    <xf numFmtId="14" fontId="2" fillId="0" borderId="0" xfId="1" applyNumberFormat="1" applyFont="1" applyAlignment="1">
      <alignment horizontal="center" vertical="center"/>
    </xf>
    <xf numFmtId="0" fontId="15" fillId="0" borderId="25" xfId="4" applyFont="1" applyFill="1" applyBorder="1" applyAlignment="1">
      <alignment vertical="center"/>
    </xf>
    <xf numFmtId="0" fontId="14" fillId="0" borderId="26" xfId="4" applyFont="1" applyFill="1" applyBorder="1" applyAlignment="1">
      <alignment horizontal="left" vertical="center"/>
    </xf>
    <xf numFmtId="0" fontId="14" fillId="0" borderId="27" xfId="1" applyFont="1" applyBorder="1" applyAlignment="1">
      <alignment horizontal="center" vertical="center"/>
    </xf>
    <xf numFmtId="0" fontId="2" fillId="0" borderId="0" xfId="2" quotePrefix="1" applyFont="1"/>
    <xf numFmtId="0" fontId="4" fillId="2" borderId="0" xfId="1" applyFont="1" applyFill="1"/>
    <xf numFmtId="164" fontId="6" fillId="0" borderId="28" xfId="1" applyNumberFormat="1" applyFont="1" applyBorder="1" applyAlignment="1">
      <alignment horizontal="center" vertical="center"/>
    </xf>
    <xf numFmtId="0" fontId="15" fillId="2" borderId="11" xfId="1" applyNumberFormat="1" applyFont="1" applyFill="1" applyBorder="1" applyAlignment="1">
      <alignment horizontal="center" vertical="center"/>
    </xf>
    <xf numFmtId="0" fontId="57" fillId="0" borderId="0" xfId="1" applyFont="1"/>
    <xf numFmtId="0" fontId="14" fillId="3" borderId="6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14" fontId="14" fillId="0" borderId="1" xfId="1" applyNumberFormat="1" applyFont="1" applyBorder="1" applyAlignment="1">
      <alignment horizontal="center" vertical="center" wrapText="1"/>
    </xf>
    <xf numFmtId="14" fontId="14" fillId="0" borderId="7" xfId="1" applyNumberFormat="1" applyFont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4" fillId="3" borderId="7" xfId="1" applyFont="1" applyFill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22" xfId="1" applyFont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textRotation="90" wrapText="1"/>
    </xf>
    <xf numFmtId="0" fontId="14" fillId="3" borderId="7" xfId="1" applyFont="1" applyFill="1" applyBorder="1" applyAlignment="1">
      <alignment horizontal="center" vertical="center" textRotation="90" wrapText="1"/>
    </xf>
    <xf numFmtId="0" fontId="14" fillId="0" borderId="20" xfId="1" applyFont="1" applyBorder="1" applyAlignment="1">
      <alignment horizontal="center" vertical="center"/>
    </xf>
    <xf numFmtId="0" fontId="14" fillId="0" borderId="21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 wrapText="1"/>
    </xf>
    <xf numFmtId="10" fontId="2" fillId="0" borderId="0" xfId="1" applyNumberFormat="1" applyFont="1" applyBorder="1" applyAlignment="1">
      <alignment horizontal="center"/>
    </xf>
    <xf numFmtId="0" fontId="58" fillId="0" borderId="0" xfId="129"/>
  </cellXfs>
  <cellStyles count="130">
    <cellStyle name="??" xfId="7"/>
    <cellStyle name="?? [0.00]_PRODUCT DETAIL Q1" xfId="8"/>
    <cellStyle name="?? [0]" xfId="9"/>
    <cellStyle name="???? [0.00]_PRODUCT DETAIL Q1" xfId="10"/>
    <cellStyle name="????_PRODUCT DETAIL Q1" xfId="11"/>
    <cellStyle name="???[0]_Book1" xfId="12"/>
    <cellStyle name="???_95" xfId="13"/>
    <cellStyle name="??_(????)??????" xfId="14"/>
    <cellStyle name="1" xfId="15"/>
    <cellStyle name="2" xfId="16"/>
    <cellStyle name="3" xfId="17"/>
    <cellStyle name="4" xfId="18"/>
    <cellStyle name="AeE­ [0]_INQUIRY ¿µ¾÷AßAø " xfId="19"/>
    <cellStyle name="AeE­_INQUIRY ¿µ¾÷AßAø " xfId="20"/>
    <cellStyle name="AÞ¸¶ [0]_INQUIRY ¿?¾÷AßAø " xfId="21"/>
    <cellStyle name="AÞ¸¶_INQUIRY ¿?¾÷AßAø " xfId="22"/>
    <cellStyle name="C?AØ_¿?¾÷CoE² " xfId="23"/>
    <cellStyle name="C￥AØ_¿μ¾÷CoE² " xfId="24"/>
    <cellStyle name="Calc Currency (0)" xfId="25"/>
    <cellStyle name="Calc Percent (0)" xfId="26"/>
    <cellStyle name="Calc Percent (1)" xfId="27"/>
    <cellStyle name="Comma 2" xfId="28"/>
    <cellStyle name="comma zerodec" xfId="29"/>
    <cellStyle name="Comma0" xfId="30"/>
    <cellStyle name="Currency 2" xfId="89"/>
    <cellStyle name="Currency0" xfId="31"/>
    <cellStyle name="Currency1" xfId="32"/>
    <cellStyle name="Date" xfId="33"/>
    <cellStyle name="Dollar (zero dec)" xfId="34"/>
    <cellStyle name="Enter Currency (0)" xfId="35"/>
    <cellStyle name="Fixed" xfId="36"/>
    <cellStyle name="Grey" xfId="37"/>
    <cellStyle name="Header1" xfId="38"/>
    <cellStyle name="Header2" xfId="39"/>
    <cellStyle name="Heading 1 2" xfId="90"/>
    <cellStyle name="Heading 1 3" xfId="91"/>
    <cellStyle name="Heading 1 4" xfId="92"/>
    <cellStyle name="Heading 1 5" xfId="93"/>
    <cellStyle name="Heading 1 6" xfId="94"/>
    <cellStyle name="Heading 1 7" xfId="95"/>
    <cellStyle name="Heading 1 8" xfId="96"/>
    <cellStyle name="Heading 2 2" xfId="97"/>
    <cellStyle name="Heading 2 3" xfId="98"/>
    <cellStyle name="Heading 2 4" xfId="99"/>
    <cellStyle name="Heading 2 5" xfId="100"/>
    <cellStyle name="Heading 2 6" xfId="101"/>
    <cellStyle name="Heading 2 7" xfId="102"/>
    <cellStyle name="Heading 2 8" xfId="103"/>
    <cellStyle name="HEADING1" xfId="40"/>
    <cellStyle name="HEADING2" xfId="41"/>
    <cellStyle name="Hyperlink" xfId="129" builtinId="8"/>
    <cellStyle name="Input [yellow]" xfId="42"/>
    <cellStyle name="Link Currency (0)" xfId="43"/>
    <cellStyle name="Milliers [0]_AR1194" xfId="44"/>
    <cellStyle name="Milliers_AR1194" xfId="45"/>
    <cellStyle name="Monétaire [0]_AR1194" xfId="46"/>
    <cellStyle name="Monétaire_AR1194" xfId="47"/>
    <cellStyle name="n" xfId="48"/>
    <cellStyle name="New Times Roman" xfId="49"/>
    <cellStyle name="no dec" xfId="50"/>
    <cellStyle name="Normal" xfId="0" builtinId="0"/>
    <cellStyle name="Normal - Style1" xfId="51"/>
    <cellStyle name="Normal 10" xfId="104"/>
    <cellStyle name="Normal 18" xfId="2"/>
    <cellStyle name="Normal 2" xfId="52"/>
    <cellStyle name="Normal 2 2" xfId="3"/>
    <cellStyle name="Normal 2 2 2" xfId="53"/>
    <cellStyle name="Normal 2 3" xfId="105"/>
    <cellStyle name="Normal 2 4" xfId="106"/>
    <cellStyle name="Normal 2 5" xfId="107"/>
    <cellStyle name="Normal 2 6" xfId="108"/>
    <cellStyle name="Normal 2 7" xfId="109"/>
    <cellStyle name="Normal 2 8" xfId="110"/>
    <cellStyle name="Normal 28" xfId="111"/>
    <cellStyle name="Normal 29" xfId="112"/>
    <cellStyle name="Normal 3" xfId="54"/>
    <cellStyle name="Normal 3 2" xfId="113"/>
    <cellStyle name="Normal 3 2 2" xfId="114"/>
    <cellStyle name="Normal 3 3" xfId="115"/>
    <cellStyle name="Normal 3 4" xfId="116"/>
    <cellStyle name="Normal 33" xfId="117"/>
    <cellStyle name="Normal 4" xfId="55"/>
    <cellStyle name="Normal 4 2" xfId="1"/>
    <cellStyle name="Normal 5" xfId="56"/>
    <cellStyle name="Normal 5 2" xfId="118"/>
    <cellStyle name="Normal 5 3" xfId="119"/>
    <cellStyle name="Normal 5 3 2" xfId="120"/>
    <cellStyle name="Normal 5 3 3" xfId="57"/>
    <cellStyle name="Normal 6" xfId="58"/>
    <cellStyle name="Normal 7" xfId="87"/>
    <cellStyle name="Normal 8" xfId="88"/>
    <cellStyle name="Normal 9" xfId="121"/>
    <cellStyle name="Normal_BANGDIEM" xfId="6"/>
    <cellStyle name="Normal_Book1" xfId="5"/>
    <cellStyle name="Normal_Sheet1" xfId="4"/>
    <cellStyle name="Percent [2]" xfId="59"/>
    <cellStyle name="Percent 2" xfId="60"/>
    <cellStyle name="PERCENTAGE" xfId="61"/>
    <cellStyle name="PrePop Currency (0)" xfId="62"/>
    <cellStyle name="songuyen" xfId="63"/>
    <cellStyle name="Text Indent A" xfId="64"/>
    <cellStyle name="Text Indent B" xfId="65"/>
    <cellStyle name="Total 2" xfId="122"/>
    <cellStyle name="Total 3" xfId="123"/>
    <cellStyle name="Total 4" xfId="124"/>
    <cellStyle name="Total 5" xfId="125"/>
    <cellStyle name="Total 6" xfId="126"/>
    <cellStyle name="Total 7" xfId="127"/>
    <cellStyle name="Total 8" xfId="128"/>
    <cellStyle name=" [0.00]_ Att. 1- Cover" xfId="66"/>
    <cellStyle name="_ Att. 1- Cover" xfId="67"/>
    <cellStyle name="?_ Att. 1- Cover" xfId="68"/>
    <cellStyle name="똿뗦먛귟 [0.00]_PRODUCT DETAIL Q1" xfId="69"/>
    <cellStyle name="똿뗦먛귟_PRODUCT DETAIL Q1" xfId="70"/>
    <cellStyle name="믅됞 [0.00]_PRODUCT DETAIL Q1" xfId="71"/>
    <cellStyle name="믅됞_PRODUCT DETAIL Q1" xfId="72"/>
    <cellStyle name="백분율_95" xfId="73"/>
    <cellStyle name="뷭?_BOOKSHIP" xfId="74"/>
    <cellStyle name="콤마 [0]_1202" xfId="75"/>
    <cellStyle name="콤마_1202" xfId="76"/>
    <cellStyle name="통화 [0]_1202" xfId="77"/>
    <cellStyle name="통화_1202" xfId="78"/>
    <cellStyle name="표준_(정보부문)월별인원계획" xfId="79"/>
    <cellStyle name="一般_00Q3902REV.1" xfId="80"/>
    <cellStyle name="千分位[0]_00Q3902REV.1" xfId="81"/>
    <cellStyle name="千分位_00Q3902REV.1" xfId="82"/>
    <cellStyle name="標準_機器ﾘｽト (2)" xfId="83"/>
    <cellStyle name="貨幣 [0]_00Q3902REV.1" xfId="84"/>
    <cellStyle name="貨幣[0]_BRE" xfId="85"/>
    <cellStyle name="貨幣_00Q3902REV.1" xfId="86"/>
  </cellStyles>
  <dxfs count="464"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QT_DL\luu%20cua%20Tu%20ve%20diem\KHOI_97\DIEM97Q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du%20lieu%20cac\Luu%20cua%20Tu\KHOI97\TONGHOP\T_97D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QT_DL\TU2001\KHOA\TIN\Khoa96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6.5483870967741939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6.4516129032258061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7.5161290322580649</v>
          </cell>
          <cell r="DK10">
            <v>7.5161290322580649</v>
          </cell>
          <cell r="DL10">
            <v>7.5161290322580649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6.4516129032258061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5.4516129032258061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6.5161290322580649</v>
          </cell>
          <cell r="DK16">
            <v>6.5161290322580649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 xml:space="preserve"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6.5161290322580649</v>
          </cell>
          <cell r="DK19">
            <v>6.5161290322580649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5.4516129032258061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5.5161290322580649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 xml:space="preserve"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4.4516129032258061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4.4838709677419351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 xml:space="preserve"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5.5161290322580649</v>
          </cell>
          <cell r="DK34">
            <v>5.5161290322580649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 xml:space="preserve"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 xml:space="preserve"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4.4838709677419351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 xml:space="preserve"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5.5161290322580649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6.4516129032258061</v>
          </cell>
          <cell r="DK51">
            <v>6.4516129032258061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 xml:space="preserve"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6.4516129032258061</v>
          </cell>
          <cell r="DK54">
            <v>6.4516129032258061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7.0483870967741939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5.4838709677419351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 xml:space="preserve"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6.4838709677419351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6.5161290322580649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5.4516129032258061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 xml:space="preserve"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5.4516129032258061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5.5161290322580649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6.4838709677419351</v>
          </cell>
          <cell r="DK73">
            <v>6.4838709677419351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 xml:space="preserve"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5.5161290322580649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7.4838709677419351</v>
          </cell>
          <cell r="DK74">
            <v>7.4838709677419351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 xml:space="preserve"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 xml:space="preserve"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6.4838709677419351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6.4516129032258061</v>
          </cell>
          <cell r="DK83">
            <v>6.4516129032258061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7.5161290322580649</v>
          </cell>
          <cell r="DK87">
            <v>7.5161290322580649</v>
          </cell>
          <cell r="DL87">
            <v>6.4838709677419351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 xml:space="preserve"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5.4838709677419351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 xml:space="preserve"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5.4838709677419351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5.5161290322580649</v>
          </cell>
          <cell r="DK96">
            <v>5.5161290322580649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6.4516129032258061</v>
          </cell>
          <cell r="DK97">
            <v>6.4516129032258061</v>
          </cell>
          <cell r="DL97">
            <v>6.4516129032258061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5.5161290322580649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6.5161290322580649</v>
          </cell>
          <cell r="DK99">
            <v>6.5161290322580649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5.5161290322580649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5.4838709677419351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7.4516129032258061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5.5161290322580649</v>
          </cell>
          <cell r="DK106">
            <v>5.5161290322580649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 xml:space="preserve"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8.0322580645161299</v>
          </cell>
          <cell r="DK110">
            <v>8.0322580645161299</v>
          </cell>
          <cell r="DL110">
            <v>8.0322580645161299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6.5161290322580649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5.4516129032258061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4.4838709677419351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6.4838709677419351</v>
          </cell>
          <cell r="DK119">
            <v>6.4838709677419351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5.5161290322580649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 xml:space="preserve"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6.5161290322580649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7.4838709677419351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 xml:space="preserve"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7.4838709677419351</v>
          </cell>
          <cell r="DK124">
            <v>7.4838709677419351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6.4838709677419351</v>
          </cell>
          <cell r="DK125">
            <v>6.4838709677419351</v>
          </cell>
          <cell r="DL125">
            <v>6.4838709677419351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 xml:space="preserve"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6.5161290322580649</v>
          </cell>
          <cell r="DK127">
            <v>6.5161290322580649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 xml:space="preserve"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5.4838709677419351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 xml:space="preserve"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 xml:space="preserve"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6.5483870967741939</v>
          </cell>
          <cell r="DK135">
            <v>6.5483870967741939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4.5483870967741939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5.5161290322580649</v>
          </cell>
          <cell r="DK139">
            <v>5.5161290322580649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6.5161290322580649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6.4516129032258061</v>
          </cell>
          <cell r="DK142">
            <v>6.4516129032258061</v>
          </cell>
          <cell r="DL142">
            <v>6.4516129032258061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 xml:space="preserve"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 xml:space="preserve"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 xml:space="preserve"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6.4838709677419351</v>
          </cell>
          <cell r="DK149">
            <v>6.4838709677419351</v>
          </cell>
          <cell r="DL149">
            <v>6.4838709677419351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5.5161290322580649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5.4838709677419351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 xml:space="preserve"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4.5483870967741939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5.4516129032258061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 xml:space="preserve"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 xml:space="preserve"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 xml:space="preserve"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5.4516129032258061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 xml:space="preserve"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5.5161290322580649</v>
          </cell>
          <cell r="DK170">
            <v>5.5161290322580649</v>
          </cell>
          <cell r="DL170">
            <v>5.5161290322580649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 xml:space="preserve"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5.4516129032258061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6.4516129032258061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5.4516129032258061</v>
          </cell>
          <cell r="DK178">
            <v>5.4516129032258061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6.5161290322580649</v>
          </cell>
          <cell r="DK182">
            <v>6.5161290322580649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6.5483870967741939</v>
          </cell>
          <cell r="DK183">
            <v>6.5483870967741939</v>
          </cell>
          <cell r="DL183">
            <v>6.5483870967741939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4.4516129032258061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5.5483870967741939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 xml:space="preserve"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 xml:space="preserve"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7.4516129032258061</v>
          </cell>
          <cell r="DK190">
            <v>7.4516129032258061</v>
          </cell>
          <cell r="DL190">
            <v>7.4516129032258061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 xml:space="preserve"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5.4838709677419351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5.4838709677419351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5.4838709677419351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 xml:space="preserve"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6.4516129032258061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 xml:space="preserve"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7.5161290322580649</v>
          </cell>
          <cell r="DK200">
            <v>7.5161290322580649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 xml:space="preserve"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5.5161290322580649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5.4516129032258061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 xml:space="preserve"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5.5161290322580649</v>
          </cell>
          <cell r="DK204">
            <v>5.5161290322580649</v>
          </cell>
          <cell r="DL204">
            <v>4.5161290322580649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 xml:space="preserve"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 xml:space="preserve"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 xml:space="preserve"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7.5483870967741939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5.5483870967741939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7.4516129032258061</v>
          </cell>
          <cell r="DK215">
            <v>7.4516129032258061</v>
          </cell>
          <cell r="DL215">
            <v>7.4516129032258061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 xml:space="preserve"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5.4838709677419351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6.4516129032258061</v>
          </cell>
          <cell r="DK220">
            <v>6.4516129032258061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5.5161290322580649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 xml:space="preserve"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6.5483870967741939</v>
          </cell>
          <cell r="DK224">
            <v>6.5483870967741939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5.5161290322580649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 xml:space="preserve"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6.4516129032258061</v>
          </cell>
          <cell r="DK239">
            <v>6.4516129032258061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6.4516129032258061</v>
          </cell>
          <cell r="DK240">
            <v>6.4516129032258061</v>
          </cell>
          <cell r="DL240">
            <v>6.4516129032258061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 xml:space="preserve"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 xml:space="preserve"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5.5161290322580649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6.5483870967741939</v>
          </cell>
          <cell r="DK244">
            <v>6.5483870967741939</v>
          </cell>
          <cell r="DL244">
            <v>6.5483870967741939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 xml:space="preserve"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6.4838709677419351</v>
          </cell>
          <cell r="DK249">
            <v>6.4838709677419351</v>
          </cell>
          <cell r="DL249">
            <v>6.4838709677419351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5.5161290322580649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5.4516129032258061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5.5483870967741939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6.5483870967741939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 xml:space="preserve"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6.5161290322580649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 xml:space="preserve"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5.5161290322580649</v>
          </cell>
          <cell r="DK266">
            <v>5.5161290322580649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 xml:space="preserve"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6.4516129032258061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5.4210526315789478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 xml:space="preserve"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5.5483870967741939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 xml:space="preserve"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5.4838709677419351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6.5483870967741939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 xml:space="preserve"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5.4516129032258061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4.6903225806451614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 xml:space="preserve"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5.4838709677419351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 xml:space="preserve"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5.5161290322580649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 xml:space="preserve"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6.5483870967741939</v>
          </cell>
          <cell r="DK290">
            <v>6.5483870967741939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5.5161290322580649</v>
          </cell>
          <cell r="DK291">
            <v>5.5161290322580649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6.4838709677419351</v>
          </cell>
          <cell r="DK292">
            <v>6.4838709677419351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 xml:space="preserve"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5.5483870967741939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5.5483870967741939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5.5161290322580649</v>
          </cell>
          <cell r="DK299">
            <v>5.5161290322580649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5.4516129032258061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5.4838709677419351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 xml:space="preserve"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5.7225806451612904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5.5161290322580649</v>
          </cell>
          <cell r="DK312">
            <v>5.5161290322580649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 xml:space="preserve"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 xml:space="preserve"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 xml:space="preserve"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5.4838709677419351</v>
          </cell>
          <cell r="DK318">
            <v>5.4838709677419351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5.4838709677419351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 xml:space="preserve"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5.5483870967741939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5.5161290322580649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5.4516129032258061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 xml:space="preserve"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 xml:space="preserve"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5.5161290322580649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5.4838709677419351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5.5161290322580649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5.4516129032258061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5.4838709677419351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5.5161290322580649</v>
          </cell>
          <cell r="DK343">
            <v>5.5161290322580649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5.5161290322580649</v>
          </cell>
          <cell r="DK345">
            <v>5.5161290322580649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6.4516129032258061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6.5483870967741939</v>
          </cell>
          <cell r="DK347">
            <v>6.5483870967741939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6.4838709677419351</v>
          </cell>
          <cell r="DK348">
            <v>6.4838709677419351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 xml:space="preserve"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6.5161290322580649</v>
          </cell>
          <cell r="DK351">
            <v>6.5161290322580649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 xml:space="preserve"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5.5483870967741939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 xml:space="preserve"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4.4838709677419351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5.4838709677419351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6.5161290322580649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6.5161290322580649</v>
          </cell>
          <cell r="DK359">
            <v>6.5161290322580649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5.5161290322580649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 xml:space="preserve"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6.4838709677419351</v>
          </cell>
          <cell r="DK366">
            <v>6.4838709677419351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5.4516129032258061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 xml:space="preserve"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5.4516129032258061</v>
          </cell>
          <cell r="DK370">
            <v>5.4516129032258061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 xml:space="preserve"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 xml:space="preserve"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6.5161290322580649</v>
          </cell>
          <cell r="DK376">
            <v>6.5161290322580649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 xml:space="preserve"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6.4838709677419351</v>
          </cell>
          <cell r="DK377">
            <v>6.4838709677419351</v>
          </cell>
          <cell r="DL377">
            <v>6.4838709677419351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6.4516129032258061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6.5161290322580649</v>
          </cell>
          <cell r="DK379">
            <v>6.5161290322580649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 xml:space="preserve"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5.4516129032258061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 xml:space="preserve"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5.4838709677419351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5.5161290322580649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 xml:space="preserve"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5.4516129032258061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5.5483870967741939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6.4838709677419351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 xml:space="preserve"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5.4516129032258061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6.5161290322580649</v>
          </cell>
          <cell r="DK395">
            <v>6.5161290322580649</v>
          </cell>
          <cell r="DL395">
            <v>6.5161290322580649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4.4838709677419351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6.5161290322580649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5.4516129032258061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7.4516129032258061</v>
          </cell>
          <cell r="DK409">
            <v>7.4516129032258061</v>
          </cell>
          <cell r="DL409">
            <v>7.4516129032258061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5.5161290322580649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 xml:space="preserve"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6.5161290322580649</v>
          </cell>
          <cell r="DK412">
            <v>6.5161290322580649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5.5483870967741939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5.5483870967741939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 xml:space="preserve"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5.4838709677419351</v>
          </cell>
          <cell r="DK416">
            <v>5.4838709677419351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4.5483870967741939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 xml:space="preserve"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 xml:space="preserve"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5.4516129032258061</v>
          </cell>
          <cell r="DK424">
            <v>5.4516129032258061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 xml:space="preserve"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5.5161290322580649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5.4516129032258061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 xml:space="preserve"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6.4838709677419351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 xml:space="preserve"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 xml:space="preserve"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 xml:space="preserve"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5.5161290322580649</v>
          </cell>
          <cell r="DK440">
            <v>5.5161290322580649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 xml:space="preserve"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6.4516129032258061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 xml:space="preserve"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5.5161290322580649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 xml:space="preserve"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0.58064516129032262</v>
          </cell>
          <cell r="DK448">
            <v>0.58064516129032262</v>
          </cell>
          <cell r="DL448">
            <v>0.58064516129032262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5.4838709677419351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 xml:space="preserve"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 refreshError="1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7.1916666666666673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7.2121212121212119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6.9249999999999998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5.7575757575757578</v>
          </cell>
          <cell r="BV7">
            <v>0</v>
          </cell>
          <cell r="BW7">
            <v>3.606060606060606</v>
          </cell>
          <cell r="BX7">
            <v>6.1912878787878789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6.1818181818181817</v>
          </cell>
          <cell r="BV8">
            <v>0</v>
          </cell>
          <cell r="BW8" t="e">
            <v>#VALUE!</v>
          </cell>
          <cell r="BX8">
            <v>6.3409090909090908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7.0083333333333329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5.7575757575757578</v>
          </cell>
          <cell r="BV9">
            <v>0</v>
          </cell>
          <cell r="BW9">
            <v>3.7878787878787881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6.4242424242424239</v>
          </cell>
          <cell r="BV10">
            <v>0</v>
          </cell>
          <cell r="BW10">
            <v>5.4545454545454541</v>
          </cell>
          <cell r="BX10">
            <v>6.7121212121212119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5.8484848484848486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7.1749999999999998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6.4545454545454541</v>
          </cell>
          <cell r="BV13">
            <v>0</v>
          </cell>
          <cell r="BW13">
            <v>5.6060606060606064</v>
          </cell>
          <cell r="BX13">
            <v>6.6647727272727266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6.3030303030303028</v>
          </cell>
          <cell r="BV14">
            <v>0</v>
          </cell>
          <cell r="BW14">
            <v>5.6969696969696972</v>
          </cell>
          <cell r="BX14">
            <v>6.5473484848484844</v>
          </cell>
          <cell r="BY14">
            <v>6.8965517241379306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6.9249999999999998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6.5454545454545459</v>
          </cell>
          <cell r="BV15">
            <v>0</v>
          </cell>
          <cell r="BW15" t="e">
            <v>#VALUE!</v>
          </cell>
          <cell r="BX15">
            <v>6.5852272727272734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6.3416666666666668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5.9249999999999998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7.3833333333333329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5.8484848484848486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5.1818181818181817</v>
          </cell>
          <cell r="BV19">
            <v>0</v>
          </cell>
          <cell r="BW19">
            <v>3.3636363636363638</v>
          </cell>
          <cell r="BX19">
            <v>5.5909090909090908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5.2424242424242422</v>
          </cell>
          <cell r="BV20">
            <v>0</v>
          </cell>
          <cell r="BW20">
            <v>3.0606060606060606</v>
          </cell>
          <cell r="BX20">
            <v>5.6837121212121211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5.2424242424242422</v>
          </cell>
          <cell r="BX21">
            <v>5.8844696969696972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 xml:space="preserve"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7.5916666666666668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5.8484848484848486</v>
          </cell>
          <cell r="BV22">
            <v>0</v>
          </cell>
          <cell r="BW22" t="e">
            <v>#VALUE!</v>
          </cell>
          <cell r="BX22">
            <v>6.5700757575757578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 xml:space="preserve"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5.5454545454545459</v>
          </cell>
          <cell r="BV23">
            <v>0</v>
          </cell>
          <cell r="BW23">
            <v>4.8787878787878789</v>
          </cell>
          <cell r="BX23">
            <v>6.1477272727272734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6.3238636363636367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7.7166666666666668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6.8484848484848486</v>
          </cell>
          <cell r="BV25">
            <v>0</v>
          </cell>
          <cell r="BW25">
            <v>6.6060606060606064</v>
          </cell>
          <cell r="BX25">
            <v>7.1325757575757578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6.8965517241379306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6.1333333333333329</v>
          </cell>
          <cell r="AK27">
            <v>4.5199999999999996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3.6969696969696968</v>
          </cell>
          <cell r="BX27">
            <v>5.4469696969696972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8.1750000000000007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6.0909090909090908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 xml:space="preserve"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6.7575757575757578</v>
          </cell>
          <cell r="BV29">
            <v>0</v>
          </cell>
          <cell r="BW29">
            <v>6.7575757575757578</v>
          </cell>
          <cell r="BX29">
            <v>6.7537878787878789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 xml:space="preserve"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6.1749999999999998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5.9696969696969697</v>
          </cell>
          <cell r="BV30">
            <v>0</v>
          </cell>
          <cell r="BW30">
            <v>5.4848484848484844</v>
          </cell>
          <cell r="BX30">
            <v>5.9223484848484844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6.1333333333333329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6.8484848484848486</v>
          </cell>
          <cell r="BV31">
            <v>0</v>
          </cell>
          <cell r="BW31">
            <v>6.8484848484848486</v>
          </cell>
          <cell r="BX31">
            <v>6.3409090909090908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5.2424242424242422</v>
          </cell>
          <cell r="BV32">
            <v>0</v>
          </cell>
          <cell r="BW32" t="e">
            <v>#VALUE!</v>
          </cell>
          <cell r="BX32">
            <v>5.9962121212121211</v>
          </cell>
          <cell r="BY32">
            <v>5.1724137931034484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6.4666666666666668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6.3636363636363633</v>
          </cell>
          <cell r="BV33">
            <v>0</v>
          </cell>
          <cell r="BW33">
            <v>6.3636363636363633</v>
          </cell>
          <cell r="BX33">
            <v>6.2651515151515156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6.1333333333333329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4.4545454545454541</v>
          </cell>
          <cell r="BV34">
            <v>0</v>
          </cell>
          <cell r="BW34">
            <v>0.54545454545454541</v>
          </cell>
          <cell r="BX34">
            <v>5.1439393939393936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7.2583333333333329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5.8787878787878789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7.1333333333333329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6.4469696969696972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6.5916666666666668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5.8181818181818183</v>
          </cell>
          <cell r="BV37">
            <v>0</v>
          </cell>
          <cell r="BW37">
            <v>4</v>
          </cell>
          <cell r="BX37">
            <v>6.0549242424242422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6.4666666666666668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5.7575757575757578</v>
          </cell>
          <cell r="BX38">
            <v>6.0530303030303028</v>
          </cell>
          <cell r="BY38">
            <v>6.8965517241379306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 xml:space="preserve"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6.7583333333333329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5.6060606060606064</v>
          </cell>
          <cell r="BV39">
            <v>0</v>
          </cell>
          <cell r="BW39">
            <v>3.7878787878787881</v>
          </cell>
          <cell r="BX39">
            <v>6.0321969696969697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7.1333333333333329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6.3636363636363633</v>
          </cell>
          <cell r="BV40">
            <v>0</v>
          </cell>
          <cell r="BW40">
            <v>5.8787878787878789</v>
          </cell>
          <cell r="BX40">
            <v>6.5984848484848477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5.7575757575757578</v>
          </cell>
          <cell r="BV41">
            <v>0</v>
          </cell>
          <cell r="BW41" t="e">
            <v>#VALUE!</v>
          </cell>
          <cell r="BX41">
            <v>6.1287878787878789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6.1818181818181817</v>
          </cell>
          <cell r="BV42">
            <v>0</v>
          </cell>
          <cell r="BW42">
            <v>5.8181818181818183</v>
          </cell>
          <cell r="BX42">
            <v>6.0909090909090908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8.1750000000000007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7.8484848484848486</v>
          </cell>
          <cell r="BV43">
            <v>0</v>
          </cell>
          <cell r="BW43">
            <v>7.4848484848484844</v>
          </cell>
          <cell r="BX43">
            <v>7.8617424242424239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 xml:space="preserve"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7.8833333333333329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6.4848484848484844</v>
          </cell>
          <cell r="BV44">
            <v>0</v>
          </cell>
          <cell r="BW44">
            <v>6.1212121212121211</v>
          </cell>
          <cell r="BX44">
            <v>7.0340909090909083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5.9696969696969697</v>
          </cell>
          <cell r="BV45">
            <v>0</v>
          </cell>
          <cell r="BW45">
            <v>5.1212121212121211</v>
          </cell>
          <cell r="BX45">
            <v>6.2348484848484844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5.8416666666666668</v>
          </cell>
          <cell r="AK46">
            <v>4.5599999999999996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5.1515151515151514</v>
          </cell>
          <cell r="BV46">
            <v>0</v>
          </cell>
          <cell r="BW46">
            <v>4.333333333333333</v>
          </cell>
          <cell r="BX46">
            <v>5.3465909090909092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5.8484848484848486</v>
          </cell>
          <cell r="BV47">
            <v>0</v>
          </cell>
          <cell r="BW47">
            <v>5.0606060606060606</v>
          </cell>
          <cell r="BX47">
            <v>6.1534090909090908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5.6363636363636367</v>
          </cell>
          <cell r="BV48">
            <v>0</v>
          </cell>
          <cell r="BW48" t="e">
            <v>#VALUE!</v>
          </cell>
          <cell r="BX48">
            <v>5.8181818181818183</v>
          </cell>
          <cell r="BY48">
            <v>5.1724137931034484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6.4666666666666668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5.6969696969696972</v>
          </cell>
          <cell r="BV49">
            <v>0</v>
          </cell>
          <cell r="BW49">
            <v>5.1515151515151514</v>
          </cell>
          <cell r="BX49">
            <v>5.9318181818181817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4.3636363636363633</v>
          </cell>
          <cell r="BX50">
            <v>5.5113636363636367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5.3863636363636367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 xml:space="preserve"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6.1749999999999998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5.4848484848484844</v>
          </cell>
          <cell r="BV52">
            <v>0</v>
          </cell>
          <cell r="BW52">
            <v>4.9393939393939394</v>
          </cell>
          <cell r="BX52">
            <v>5.6799242424242422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4.9090909090909092</v>
          </cell>
          <cell r="BX53">
            <v>6.0094696969696972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 xml:space="preserve"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6.9666666666666668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6.1212121212121211</v>
          </cell>
          <cell r="BV54">
            <v>0</v>
          </cell>
          <cell r="BW54">
            <v>6.1212121212121211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7.0083333333333329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5.5454545454545459</v>
          </cell>
          <cell r="BV55">
            <v>0</v>
          </cell>
          <cell r="BW55">
            <v>5.3636363636363633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4.8238636363636367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5.9249999999999998</v>
          </cell>
          <cell r="AK57">
            <v>4.4800000000000004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5.1515151515151514</v>
          </cell>
          <cell r="BV57">
            <v>0</v>
          </cell>
          <cell r="BW57">
            <v>5.0606060606060606</v>
          </cell>
          <cell r="BX57">
            <v>5.3882575757575761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6.6749999999999998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5.8181818181818183</v>
          </cell>
          <cell r="BV58">
            <v>0</v>
          </cell>
          <cell r="BW58">
            <v>5.1515151515151514</v>
          </cell>
          <cell r="BX58">
            <v>6.0965909090909092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6.3416666666666668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5.0909090909090908</v>
          </cell>
          <cell r="BV59">
            <v>0</v>
          </cell>
          <cell r="BW59">
            <v>4.3636363636363633</v>
          </cell>
          <cell r="BX59">
            <v>5.5662878787878789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5.2121212121212119</v>
          </cell>
          <cell r="BX60">
            <v>5.6571969696969697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6.3833333333333329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5.1515151515151514</v>
          </cell>
          <cell r="BV61">
            <v>0</v>
          </cell>
          <cell r="BW61">
            <v>4.9696969696969697</v>
          </cell>
          <cell r="BX61">
            <v>5.6174242424242422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7.8833333333333329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7.6060606060606064</v>
          </cell>
          <cell r="BV62" t="str">
            <v>Cáúp Hoüc Bäøng 20/09/2000</v>
          </cell>
          <cell r="BW62">
            <v>7.6060606060606064</v>
          </cell>
          <cell r="BX62">
            <v>7.5946969696969697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7.2166666666666668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5.5151515151515156</v>
          </cell>
          <cell r="BV63">
            <v>0</v>
          </cell>
          <cell r="BW63">
            <v>4.2121212121212119</v>
          </cell>
          <cell r="BX63">
            <v>6.2159090909090917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6.8833333333333329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4.8484848484848486</v>
          </cell>
          <cell r="BV64">
            <v>0</v>
          </cell>
          <cell r="BW64">
            <v>4.5454545454545459</v>
          </cell>
          <cell r="BX64">
            <v>5.7159090909090908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8.5500000000000007</v>
          </cell>
          <cell r="AK65">
            <v>8.2799999999999994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6.5151515151515156</v>
          </cell>
          <cell r="BV65">
            <v>0</v>
          </cell>
          <cell r="BW65">
            <v>6.333333333333333</v>
          </cell>
          <cell r="BX65">
            <v>7.3825757575757578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7.1333333333333329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5.7575757575757578</v>
          </cell>
          <cell r="BV66">
            <v>0</v>
          </cell>
          <cell r="BW66">
            <v>5.5151515151515156</v>
          </cell>
          <cell r="BX66">
            <v>6.295454545454545</v>
          </cell>
          <cell r="BY66">
            <v>6.8965517241379306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6.9249999999999998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6.2166666666666668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4.8787878787878789</v>
          </cell>
          <cell r="BV68">
            <v>0</v>
          </cell>
          <cell r="BW68" t="e">
            <v>#VALUE!</v>
          </cell>
          <cell r="BX68">
            <v>5.3977272727272734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5.4545454545454541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5.9090909090909092</v>
          </cell>
          <cell r="BV70">
            <v>0</v>
          </cell>
          <cell r="BW70">
            <v>4.8181818181818183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5.4848484848484844</v>
          </cell>
          <cell r="BV71">
            <v>0</v>
          </cell>
          <cell r="BW71">
            <v>3.8181818181818183</v>
          </cell>
          <cell r="BX71">
            <v>5.7424242424242422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5.1818181818181817</v>
          </cell>
          <cell r="BX72">
            <v>6.0321969696969697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6.8833333333333329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6.5151515151515156</v>
          </cell>
          <cell r="BV73">
            <v>0</v>
          </cell>
          <cell r="BW73">
            <v>6.0303030303030303</v>
          </cell>
          <cell r="BX73">
            <v>6.5492424242424239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 xml:space="preserve"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7.5916666666666668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7.3030303030303028</v>
          </cell>
          <cell r="BV74">
            <v>0</v>
          </cell>
          <cell r="BW74">
            <v>7.0303030303030303</v>
          </cell>
          <cell r="BX74">
            <v>7.2973484848484844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6.2166666666666668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6.1212121212121211</v>
          </cell>
          <cell r="BV75">
            <v>0</v>
          </cell>
          <cell r="BW75">
            <v>4.5757575757575761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 xml:space="preserve"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6.6333333333333329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6.0303030303030303</v>
          </cell>
          <cell r="BV76">
            <v>0</v>
          </cell>
          <cell r="BW76" t="e">
            <v>#VALUE!</v>
          </cell>
          <cell r="BX76">
            <v>6.1818181818181817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5.7613636363636367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81.034482758620683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5.5151515151515156</v>
          </cell>
          <cell r="BV79">
            <v>0</v>
          </cell>
          <cell r="BW79">
            <v>3.5454545454545454</v>
          </cell>
          <cell r="BX79">
            <v>5.8617424242424239</v>
          </cell>
          <cell r="BY79">
            <v>5.1724137931034484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 xml:space="preserve"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5.2121212121212119</v>
          </cell>
          <cell r="BV80">
            <v>0</v>
          </cell>
          <cell r="BW80">
            <v>4.5454545454545459</v>
          </cell>
          <cell r="BX80">
            <v>5.1685606060606055</v>
          </cell>
          <cell r="BY80">
            <v>5.1724137931034484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5.5151515151515156</v>
          </cell>
          <cell r="BX81">
            <v>6.1553030303030303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6.4545454545454541</v>
          </cell>
          <cell r="BV82">
            <v>0</v>
          </cell>
          <cell r="BW82">
            <v>6.3636363636363633</v>
          </cell>
          <cell r="BX82">
            <v>6.1022727272727266</v>
          </cell>
          <cell r="BY82">
            <v>5.1724137931034484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5.9249999999999998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5.5454545454545459</v>
          </cell>
          <cell r="BV83">
            <v>0</v>
          </cell>
          <cell r="BW83">
            <v>4.5757575757575761</v>
          </cell>
          <cell r="BX83">
            <v>5.5852272727272734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7.4666666666666668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6.5151515151515156</v>
          </cell>
          <cell r="BV84">
            <v>0</v>
          </cell>
          <cell r="BW84">
            <v>5.9090909090909092</v>
          </cell>
          <cell r="BX84">
            <v>6.8409090909090917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6.4666666666666668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6.1515151515151514</v>
          </cell>
          <cell r="BV85">
            <v>0</v>
          </cell>
          <cell r="BW85">
            <v>6.1515151515151514</v>
          </cell>
          <cell r="BX85">
            <v>6.1590909090909092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6.5250000000000004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6.1818181818181817</v>
          </cell>
          <cell r="BV86">
            <v>0</v>
          </cell>
          <cell r="BW86">
            <v>5.0909090909090908</v>
          </cell>
          <cell r="BX86">
            <v>6.1534090909090908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6.5083333333333329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7.1818181818181817</v>
          </cell>
          <cell r="BV88">
            <v>0</v>
          </cell>
          <cell r="BW88">
            <v>7.1818181818181817</v>
          </cell>
          <cell r="BX88">
            <v>6.6950757575757578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5.7575757575757578</v>
          </cell>
          <cell r="BV89">
            <v>0</v>
          </cell>
          <cell r="BW89">
            <v>3.9696969696969697</v>
          </cell>
          <cell r="BX89">
            <v>6.0662878787878789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6.5916666666666668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6.1515151515151514</v>
          </cell>
          <cell r="BV90">
            <v>0</v>
          </cell>
          <cell r="BW90">
            <v>6.1515151515151514</v>
          </cell>
          <cell r="BX90">
            <v>6.2215909090909092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3.6969696969696968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 xml:space="preserve"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5.9090909090909092</v>
          </cell>
          <cell r="BV92">
            <v>0</v>
          </cell>
          <cell r="BW92">
            <v>3.606060606060606</v>
          </cell>
          <cell r="BX92">
            <v>6.0587121212121211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5.8787878787878789</v>
          </cell>
          <cell r="BV93">
            <v>0</v>
          </cell>
          <cell r="BW93">
            <v>4.6969696969696972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4.9090909090909092</v>
          </cell>
          <cell r="BV94">
            <v>0</v>
          </cell>
          <cell r="BW94" t="e">
            <v>#VALUE!</v>
          </cell>
          <cell r="BX94">
            <v>5.7462121212121211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 xml:space="preserve"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5.9696969696969697</v>
          </cell>
          <cell r="BV95">
            <v>0</v>
          </cell>
          <cell r="BW95">
            <v>5.3636363636363633</v>
          </cell>
          <cell r="BX95">
            <v>6.0681818181818183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4.3939393939393936</v>
          </cell>
          <cell r="BV96">
            <v>0</v>
          </cell>
          <cell r="BW96" t="e">
            <v>#VALUE!</v>
          </cell>
          <cell r="BX96">
            <v>5.1969696969696972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6.3833333333333329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6.3636363636363633</v>
          </cell>
          <cell r="BX97">
            <v>6.4053030303030303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6.8166666666666673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6.6060606060606064</v>
          </cell>
          <cell r="BV98">
            <v>0</v>
          </cell>
          <cell r="BW98">
            <v>5.6363636363636367</v>
          </cell>
          <cell r="BX98">
            <v>6.5113636363636367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 xml:space="preserve"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5.6969696969696972</v>
          </cell>
          <cell r="BV99">
            <v>0</v>
          </cell>
          <cell r="BW99">
            <v>5.6969696969696972</v>
          </cell>
          <cell r="BX99">
            <v>6.3484848484848486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 xml:space="preserve"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5.8484848484848486</v>
          </cell>
          <cell r="BV100">
            <v>0</v>
          </cell>
          <cell r="BW100">
            <v>5.5454545454545459</v>
          </cell>
          <cell r="BX100">
            <v>6.0909090909090908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6.8833333333333329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5.4242424242424239</v>
          </cell>
          <cell r="BV102">
            <v>0</v>
          </cell>
          <cell r="BW102" t="e">
            <v>#VALUE!</v>
          </cell>
          <cell r="BX102">
            <v>5.4621212121212119</v>
          </cell>
          <cell r="BY102">
            <v>5.1724137931034484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7.2166666666666668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6.9696969696969697</v>
          </cell>
          <cell r="BV103">
            <v>0</v>
          </cell>
          <cell r="BW103">
            <v>6.9696969696969697</v>
          </cell>
          <cell r="BX103">
            <v>6.9431818181818183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6.6749999999999998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5.2424242424242422</v>
          </cell>
          <cell r="BX104">
            <v>6.3541666666666661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5.4545454545454541</v>
          </cell>
          <cell r="BV105">
            <v>0</v>
          </cell>
          <cell r="BW105">
            <v>5.0909090909090908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 xml:space="preserve"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5.9666666666666668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5.8030303030303028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4.4800000000000004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5.0303030303030303</v>
          </cell>
          <cell r="BV108">
            <v>0</v>
          </cell>
          <cell r="BW108" t="e">
            <v>#VALUE!</v>
          </cell>
          <cell r="BX108">
            <v>5.4943181818181817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75.862068965517238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6.6060606060606064</v>
          </cell>
          <cell r="BV110">
            <v>0</v>
          </cell>
          <cell r="BW110">
            <v>6.2424242424242422</v>
          </cell>
          <cell r="BX110">
            <v>6.7196969696969697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6.6363636363636367</v>
          </cell>
          <cell r="BV111">
            <v>0</v>
          </cell>
          <cell r="BW111" t="e">
            <v>#VALUE!</v>
          </cell>
          <cell r="BX111">
            <v>7.0681818181818183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5.8181818181818183</v>
          </cell>
          <cell r="BV112">
            <v>0</v>
          </cell>
          <cell r="BW112" t="e">
            <v>#VALUE!</v>
          </cell>
          <cell r="BX112">
            <v>5.9299242424242422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 xml:space="preserve"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6.4083333333333332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6.1041666666666661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6.1749999999999998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3.8787878787878789</v>
          </cell>
          <cell r="BX114">
            <v>5.2708333333333339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6.1749999999999998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4.7575757575757578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7.1749999999999998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6.4545454545454541</v>
          </cell>
          <cell r="BV116">
            <v>0</v>
          </cell>
          <cell r="BW116">
            <v>6.4545454545454541</v>
          </cell>
          <cell r="BX116">
            <v>6.6647727272727266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7.4666666666666668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6.9469696969696972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6.3416666666666668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4.6363636363636367</v>
          </cell>
          <cell r="BV118">
            <v>0</v>
          </cell>
          <cell r="BW118">
            <v>2.7272727272727271</v>
          </cell>
          <cell r="BX118">
            <v>5.3390151515151523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5.9696969696969697</v>
          </cell>
          <cell r="BV119">
            <v>0</v>
          </cell>
          <cell r="BW119">
            <v>5.1818181818181817</v>
          </cell>
          <cell r="BX119">
            <v>6.2556818181818183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 xml:space="preserve"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8.0500000000000007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7.4545454545454541</v>
          </cell>
          <cell r="BV120" t="str">
            <v>Cáúp Hoüc Bäøng 20/09/2000</v>
          </cell>
          <cell r="BW120">
            <v>7.4545454545454541</v>
          </cell>
          <cell r="BX120">
            <v>7.6022727272727266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4.3939393939393936</v>
          </cell>
          <cell r="BV121">
            <v>0</v>
          </cell>
          <cell r="BW121">
            <v>3.7575757575757578</v>
          </cell>
          <cell r="BX121">
            <v>4.8219696969696972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 xml:space="preserve"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6.8416666666666668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6.2121212121212119</v>
          </cell>
          <cell r="BV122">
            <v>0</v>
          </cell>
          <cell r="BW122">
            <v>6.2121212121212119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8.1666666666666661</v>
          </cell>
          <cell r="AJ123">
            <v>8.4666666666666668</v>
          </cell>
          <cell r="AK123">
            <v>8.0399999999999991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7.5530303030303028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6.2583333333333329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6.1515151515151514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5.7575757575757578</v>
          </cell>
          <cell r="BX125">
            <v>6.0946969696969697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5.9090909090909092</v>
          </cell>
          <cell r="BV126">
            <v>0</v>
          </cell>
          <cell r="BW126">
            <v>5.1818181818181817</v>
          </cell>
          <cell r="BX126">
            <v>5.9753787878787881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7.0083333333333329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6.4242424242424239</v>
          </cell>
          <cell r="BV127">
            <v>0</v>
          </cell>
          <cell r="BW127">
            <v>6.4242424242424239</v>
          </cell>
          <cell r="BX127">
            <v>6.5662878787878789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5.8833333333333329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5.2424242424242422</v>
          </cell>
          <cell r="BV128">
            <v>0</v>
          </cell>
          <cell r="BW128" t="e">
            <v>#VALUE!</v>
          </cell>
          <cell r="BX128">
            <v>5.4128787878787872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5.3939393939393936</v>
          </cell>
          <cell r="BV129">
            <v>0</v>
          </cell>
          <cell r="BW129">
            <v>4</v>
          </cell>
          <cell r="BX129">
            <v>5.5303030303030303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0.54545454545454541</v>
          </cell>
          <cell r="BX130">
            <v>2.3598484848484849</v>
          </cell>
          <cell r="BY130">
            <v>82.758620689655174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62.068965517241381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5.7166666666666668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6.1515151515151514</v>
          </cell>
          <cell r="BV132">
            <v>0</v>
          </cell>
          <cell r="BW132">
            <v>6.0303030303030303</v>
          </cell>
          <cell r="BX132">
            <v>5.7840909090909092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 xml:space="preserve"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6.0083333333333329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4.5454545454545459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4.5757575757575761</v>
          </cell>
          <cell r="BV134">
            <v>0</v>
          </cell>
          <cell r="BW134">
            <v>3.7878787878787881</v>
          </cell>
          <cell r="BX134">
            <v>4.9128787878787881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5.3030303030303028</v>
          </cell>
          <cell r="BV135">
            <v>0</v>
          </cell>
          <cell r="BW135" t="e">
            <v>#VALUE!</v>
          </cell>
          <cell r="BX135">
            <v>4.9223484848484844</v>
          </cell>
          <cell r="BY135">
            <v>37.931034482758619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4.1515151515151514</v>
          </cell>
          <cell r="BX136">
            <v>5.6553030303030303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 xml:space="preserve"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6.6363636363636367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4.4242424242424239</v>
          </cell>
          <cell r="BV138">
            <v>0</v>
          </cell>
          <cell r="BW138" t="e">
            <v>#VALUE!</v>
          </cell>
          <cell r="BX138">
            <v>4.0037878787878789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67.241379310344826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4.6363636363636367</v>
          </cell>
          <cell r="BV140">
            <v>0</v>
          </cell>
          <cell r="BW140" t="e">
            <v>#VALUE!</v>
          </cell>
          <cell r="BX140">
            <v>5.0473484848484844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4.2121212121212119</v>
          </cell>
          <cell r="BV141">
            <v>0</v>
          </cell>
          <cell r="BW141">
            <v>2.2727272727272729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4.5599999999999996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6.3636363636363633</v>
          </cell>
          <cell r="BV142">
            <v>0</v>
          </cell>
          <cell r="BW142" t="e">
            <v>#VALUE!</v>
          </cell>
          <cell r="BX142">
            <v>6.1818181818181817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 xml:space="preserve"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5.6060606060606064</v>
          </cell>
          <cell r="BV143">
            <v>0</v>
          </cell>
          <cell r="BW143">
            <v>4.2727272727272725</v>
          </cell>
          <cell r="BX143">
            <v>5.7613636363636367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6.8833333333333329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5.9090909090909092</v>
          </cell>
          <cell r="BV144">
            <v>0</v>
          </cell>
          <cell r="BW144">
            <v>4.9090909090909092</v>
          </cell>
          <cell r="BX144">
            <v>6.2462121212121211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1" refreshError="1"/>
      <sheetData sheetId="2" refreshError="1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6.0333333333333332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6.4117647058823533</v>
          </cell>
          <cell r="DS6">
            <v>6.4117647058823533</v>
          </cell>
          <cell r="DT6">
            <v>6.4117647058823533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3.5333333333333332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5.1515151515151514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7.8411764705882359</v>
          </cell>
          <cell r="DT7">
            <v>7.7058823529411766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6.5666666666666664</v>
          </cell>
          <cell r="EZ7">
            <v>6.8666666666666663</v>
          </cell>
          <cell r="FA7">
            <v>6.0666666666666664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6.3030303030303028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5.7333333333333334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6.6333333333333329</v>
          </cell>
          <cell r="FA8">
            <v>6.3666666666666663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5.6363636363636367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5.4666666666666668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5.3529411764705879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5.9090909090909092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6.2666666666666666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5.3666666666666663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6.7333333333333334</v>
          </cell>
          <cell r="EZ11">
            <v>7.0333333333333332</v>
          </cell>
          <cell r="FA11">
            <v>6.7333333333333334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6.0666666666666664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6.0294117647058822</v>
          </cell>
          <cell r="DS12">
            <v>6.0294117647058822</v>
          </cell>
          <cell r="DT12">
            <v>6.0294117647058822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6.8666666666666663</v>
          </cell>
          <cell r="EZ12">
            <v>6.8666666666666663</v>
          </cell>
          <cell r="FA12">
            <v>6.8666666666666663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5.5454545454545459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5.7333333333333334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5.9117647058823533</v>
          </cell>
          <cell r="DS13">
            <v>5.9117647058823533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5.4666666666666668</v>
          </cell>
          <cell r="EZ13">
            <v>5.7666666666666666</v>
          </cell>
          <cell r="FA13">
            <v>5.0999999999999996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6.7878787878787881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6.2058823529411766</v>
          </cell>
          <cell r="DS14">
            <v>6.2058823529411766</v>
          </cell>
          <cell r="DT14">
            <v>6.0882352941176467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5.6333333333333337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6.4117647058823533</v>
          </cell>
          <cell r="DS15">
            <v>6.7117647058823531</v>
          </cell>
          <cell r="DT15">
            <v>5.7411764705882353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6.5333333333333332</v>
          </cell>
          <cell r="EZ15">
            <v>6.833333333333333</v>
          </cell>
          <cell r="FA15">
            <v>5.7333333333333334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5.1818181818181817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5.7666666666666666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5.6823529411764708</v>
          </cell>
          <cell r="DT16">
            <v>5.2705882352941176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5.3666666666666663</v>
          </cell>
          <cell r="EZ16">
            <v>5.3666666666666663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6.1333333333333337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6.3235294117647056</v>
          </cell>
          <cell r="DS17">
            <v>6.3235294117647056</v>
          </cell>
          <cell r="DT17">
            <v>6.3235294117647056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7.6333333333333337</v>
          </cell>
          <cell r="EZ17">
            <v>7.6333333333333337</v>
          </cell>
          <cell r="FA17">
            <v>7.6333333333333337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4.8787878787878789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5.7666666666666666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4.8235294117647056</v>
          </cell>
          <cell r="DS18">
            <v>4.8235294117647056</v>
          </cell>
          <cell r="DT18">
            <v>2.7352941176470589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5.8666666666666663</v>
          </cell>
          <cell r="EZ18">
            <v>6.1666666666666661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5.6470588235294121</v>
          </cell>
          <cell r="DS19">
            <v>5.6470588235294121</v>
          </cell>
          <cell r="DT19">
            <v>4.2941176470588234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4.9090909090909092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4.9333333333333336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5.9333333333333336</v>
          </cell>
          <cell r="EZ20">
            <v>5.9333333333333336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 xml:space="preserve"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5.8181818181818183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5.8529411764705879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7.1333333333333337</v>
          </cell>
          <cell r="EZ21">
            <v>7.4333333333333336</v>
          </cell>
          <cell r="FA21">
            <v>7.4333333333333336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 xml:space="preserve"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5.6060606060606064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6.7411764705882353</v>
          </cell>
          <cell r="DT22">
            <v>5.8588235294117643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 xml:space="preserve"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6.4705882352941178</v>
          </cell>
          <cell r="DS23">
            <v>6.4705882352941178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6.1818181818181817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5.2666666666666666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7.1333333333333337</v>
          </cell>
          <cell r="EZ24">
            <v>7.1333333333333337</v>
          </cell>
          <cell r="FA24">
            <v>7.1333333333333337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5.2121212121212119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5.7666666666666666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7.9176470588235288</v>
          </cell>
          <cell r="DT25">
            <v>7.9176470588235288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7.0333333333333332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5.2333333333333334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5.7647058823529411</v>
          </cell>
          <cell r="DS26">
            <v>5.7647058823529411</v>
          </cell>
          <cell r="DT26">
            <v>5.7647058823529411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5.7666666666666666</v>
          </cell>
          <cell r="EZ26">
            <v>5.7666666666666666</v>
          </cell>
          <cell r="FA26">
            <v>4.7333333333333334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5.3030303030303028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5.2333333333333334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5.6764705882352944</v>
          </cell>
          <cell r="DS27">
            <v>5.9764705882352942</v>
          </cell>
          <cell r="DT27">
            <v>5.7117647058823531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5.7575757575757578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5.7333333333333334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 xml:space="preserve"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4.5757575757575761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5.7333333333333334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5.7352941176470589</v>
          </cell>
          <cell r="DS29">
            <v>5.7352941176470589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5.5151515151515156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6.0666666666666664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4.7647058823529411</v>
          </cell>
          <cell r="DS31">
            <v>4.7647058823529411</v>
          </cell>
          <cell r="DT31">
            <v>4.7647058823529411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6.5333333333333332</v>
          </cell>
          <cell r="EZ31">
            <v>6.9333333333333336</v>
          </cell>
          <cell r="FA31">
            <v>6.5333333333333341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6.8787878787878789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6.6470588235294121</v>
          </cell>
          <cell r="DS32">
            <v>6.6470588235294121</v>
          </cell>
          <cell r="DT32">
            <v>6.6470588235294121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6.4666666666666668</v>
          </cell>
          <cell r="EZ32">
            <v>6.4666666666666668</v>
          </cell>
          <cell r="FA32">
            <v>6.0666666666666664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5.8529411764705879</v>
          </cell>
          <cell r="DS33">
            <v>5.8529411764705879</v>
          </cell>
          <cell r="DT33">
            <v>4.9117647058823533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5.7333333333333334</v>
          </cell>
          <cell r="EZ33">
            <v>5.7333333333333334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5.1333333333333337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5.9176470588235288</v>
          </cell>
          <cell r="DT34">
            <v>5.5647058823529409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4.5999999999999996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5.2666666666666666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6.7352941176470589</v>
          </cell>
          <cell r="DS35">
            <v>6.7352941176470589</v>
          </cell>
          <cell r="DT35">
            <v>6.1470588235294121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5.6764705882352944</v>
          </cell>
          <cell r="DS36">
            <v>5.6764705882352944</v>
          </cell>
          <cell r="DT36">
            <v>5.0294117647058822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6.5666666666666664</v>
          </cell>
          <cell r="EZ36">
            <v>6.5666666666666664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5.6060606060606064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6.2058823529411766</v>
          </cell>
          <cell r="DS37">
            <v>6.2058823529411766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5.2333333333333334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5.7333333333333334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6.2352941176470589</v>
          </cell>
          <cell r="DS38">
            <v>6.2352941176470589</v>
          </cell>
          <cell r="DT38">
            <v>5.1764705882352944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4.5999999999999996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5.1515151515151514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5.5333333333333332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5.8588235294117643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5.7333333333333334</v>
          </cell>
          <cell r="EZ39">
            <v>5.7333333333333334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 xml:space="preserve"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6.3030303030303028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6.8529411764705879</v>
          </cell>
          <cell r="DS40">
            <v>6.8529411764705879</v>
          </cell>
          <cell r="DT40">
            <v>6.8529411764705879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5.6666666666666661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5.7333333333333334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5.1470588235294121</v>
          </cell>
          <cell r="DS41">
            <v>5.1470588235294121</v>
          </cell>
          <cell r="DT41">
            <v>5.1470588235294121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5.9666666666666668</v>
          </cell>
          <cell r="EZ41">
            <v>6.2666666666666666</v>
          </cell>
          <cell r="FA41">
            <v>5.9333333333333336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 xml:space="preserve"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5.7878787878787881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5.8666666666666663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6.7941176470588234</v>
          </cell>
          <cell r="DS42">
            <v>6.7941176470588234</v>
          </cell>
          <cell r="DT42">
            <v>6.7941176470588234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6.9666666666666668</v>
          </cell>
          <cell r="FA42">
            <v>6.1666666666666661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5.4545454545454541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6.1470588235294121</v>
          </cell>
          <cell r="DS43">
            <v>6.1470588235294121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5.7333333333333334</v>
          </cell>
          <cell r="EZ43">
            <v>5.7333333333333334</v>
          </cell>
          <cell r="FA43">
            <v>5.7333333333333334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5.9333333333333336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6.0294117647058822</v>
          </cell>
          <cell r="DS44">
            <v>6.3294117647058821</v>
          </cell>
          <cell r="DT44">
            <v>6.0647058823529409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6.0333333333333332</v>
          </cell>
          <cell r="EZ44">
            <v>6.0333333333333332</v>
          </cell>
          <cell r="FA44">
            <v>5.7666666666666666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6.1818181818181817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5.8235294117647056</v>
          </cell>
          <cell r="DS45">
            <v>5.8235294117647056</v>
          </cell>
          <cell r="DT45">
            <v>5.6470588235294121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6.2666666666666666</v>
          </cell>
          <cell r="EZ45">
            <v>6.2666666666666666</v>
          </cell>
          <cell r="FA45">
            <v>4.9333333333333336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6.1818181818181817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7.8529411764705879</v>
          </cell>
          <cell r="DS46">
            <v>7.8529411764705879</v>
          </cell>
          <cell r="DT46">
            <v>7.8529411764705879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8.2333333333333325</v>
          </cell>
          <cell r="EZ46">
            <v>8.5333333333333332</v>
          </cell>
          <cell r="FA46">
            <v>8.5333333333333332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7.4242424242424239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5.6333333333333337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6.5294117647058822</v>
          </cell>
          <cell r="DS47">
            <v>6.5294117647058822</v>
          </cell>
          <cell r="DT47">
            <v>6.5294117647058822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5.7666666666666666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5.2058823529411766</v>
          </cell>
          <cell r="DS48">
            <v>5.2058823529411766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5.0666666666666664</v>
          </cell>
          <cell r="EZ48">
            <v>5.3666666666666663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5.1333333333333337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5.6764705882352944</v>
          </cell>
          <cell r="DS49">
            <v>5.6764705882352944</v>
          </cell>
          <cell r="DT49">
            <v>4.8235294117647056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5.7333333333333334</v>
          </cell>
          <cell r="EZ49">
            <v>5.7333333333333334</v>
          </cell>
          <cell r="FA49">
            <v>4.7666666666666666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5.7333333333333334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6.1764705882352944</v>
          </cell>
          <cell r="DS50">
            <v>6.1764705882352944</v>
          </cell>
          <cell r="DT50">
            <v>5.2647058823529411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 xml:space="preserve"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5.4545454545454541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6.1823529411764708</v>
          </cell>
          <cell r="DT51">
            <v>5.1823529411764708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5.9666666666666668</v>
          </cell>
          <cell r="EZ51">
            <v>6.2666666666666666</v>
          </cell>
          <cell r="FA51">
            <v>5.4666666666666668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 xml:space="preserve"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5.0909090909090908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5.3666666666666663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6.9117647058823533</v>
          </cell>
          <cell r="DS52">
            <v>6.9117647058823533</v>
          </cell>
          <cell r="DT52">
            <v>6.6764705882352944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6.1333333333333337</v>
          </cell>
          <cell r="EZ52">
            <v>6.4333333333333336</v>
          </cell>
          <cell r="FA52">
            <v>6.4333333333333336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5.5151515151515156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5.3529411764705879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6.5666666666666664</v>
          </cell>
          <cell r="EZ53">
            <v>6.5666666666666664</v>
          </cell>
          <cell r="FA53">
            <v>3.0333333333333332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5.3030303030303028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5.2058823529411766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6.2333333333333334</v>
          </cell>
          <cell r="EZ54">
            <v>6.5333333333333332</v>
          </cell>
          <cell r="FA54">
            <v>5.0333333333333332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7.4242424242424239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6.5294117647058822</v>
          </cell>
          <cell r="DS55">
            <v>6.8294117647058821</v>
          </cell>
          <cell r="DT55">
            <v>6.4176470588235288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6.0666666666666664</v>
          </cell>
          <cell r="EZ55">
            <v>6.3666666666666663</v>
          </cell>
          <cell r="FA55">
            <v>4.5666666666666664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6.2121212121212119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8.2941176470588243</v>
          </cell>
          <cell r="DS56">
            <v>8.2941176470588243</v>
          </cell>
          <cell r="DT56">
            <v>8.2941176470588243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7.8666666666666663</v>
          </cell>
          <cell r="EZ56">
            <v>8.1666666666666661</v>
          </cell>
          <cell r="FA56">
            <v>8.1666666666666661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5.7666666666666666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6.2411764705882353</v>
          </cell>
          <cell r="DT57">
            <v>5.5352941176470587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6.0333333333333332</v>
          </cell>
          <cell r="EZ57">
            <v>6.333333333333333</v>
          </cell>
          <cell r="FA57">
            <v>6.0666666666666664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5.4242424242424239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5.9333333333333336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6.4117647058823533</v>
          </cell>
          <cell r="DS58">
            <v>6.7117647058823531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7.0666666666666664</v>
          </cell>
          <cell r="EZ58">
            <v>7.3666666666666663</v>
          </cell>
          <cell r="FA58">
            <v>7.3666666666666663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5.5333333333333332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5.4705882352941178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5.3939393939393936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5.9117647058823533</v>
          </cell>
          <cell r="DS60">
            <v>5.9117647058823533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6.0333333333333332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5.1818181818181817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5.3666666666666663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6.0294117647058822</v>
          </cell>
          <cell r="DS61">
            <v>6.0294117647058822</v>
          </cell>
          <cell r="DT61">
            <v>5.3235294117647056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6.0666666666666664</v>
          </cell>
          <cell r="EZ61">
            <v>6.0666666666666664</v>
          </cell>
          <cell r="FA61">
            <v>5.0333333333333332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6.4242424242424239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5.7647058823529411</v>
          </cell>
          <cell r="DS62">
            <v>5.7647058823529411</v>
          </cell>
          <cell r="DT62">
            <v>5.7647058823529411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5.3666666666666663</v>
          </cell>
          <cell r="EZ62">
            <v>5.3666666666666663</v>
          </cell>
          <cell r="FA62">
            <v>5.2333333333333334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6.6333333333333337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7.4117647058823533</v>
          </cell>
          <cell r="DS63">
            <v>7.4117647058823533</v>
          </cell>
          <cell r="DT63">
            <v>7.4117647058823533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5.3939393939393936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5.4666666666666668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3.5882352941176472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4.1333333333333337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5.8235294117647056</v>
          </cell>
          <cell r="DS65">
            <v>5.8235294117647056</v>
          </cell>
          <cell r="DT65">
            <v>5.8235294117647056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5.9666666666666668</v>
          </cell>
          <cell r="EZ65">
            <v>5.9666666666666668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6.1764705882352944</v>
          </cell>
          <cell r="DS66">
            <v>6.1764705882352944</v>
          </cell>
          <cell r="DT66">
            <v>5.7647058823529411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4.7333333333333334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5.4666666666666668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5.5294117647058822</v>
          </cell>
          <cell r="DS67">
            <v>5.8294117647058821</v>
          </cell>
          <cell r="DT67">
            <v>5.0647058823529409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5.3030303030303028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5.9666666666666668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6.2647058823529411</v>
          </cell>
          <cell r="DS68">
            <v>6.2647058823529411</v>
          </cell>
          <cell r="DT68">
            <v>5.5882352941176467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5.7333333333333334</v>
          </cell>
          <cell r="EZ69">
            <v>6.0333333333333332</v>
          </cell>
          <cell r="FA69">
            <v>4.2333333333333334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4.9090909090909092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5.8666666666666663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6.2941176470588234</v>
          </cell>
          <cell r="DS70">
            <v>6.5941176470588232</v>
          </cell>
          <cell r="DT70">
            <v>5.0941176470588232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4.9090909090909092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6.4333333333333336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6.1470588235294121</v>
          </cell>
          <cell r="DS71">
            <v>6.1470588235294121</v>
          </cell>
          <cell r="DT71">
            <v>6.1470588235294121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7.1333333333333337</v>
          </cell>
          <cell r="EZ71">
            <v>7.1333333333333337</v>
          </cell>
          <cell r="FA71">
            <v>6.4666666666666668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 xml:space="preserve"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5.6060606060606064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6.4333333333333336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7.3235294117647056</v>
          </cell>
          <cell r="DS72">
            <v>7.3235294117647056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5.6060606060606064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6.5294117647058822</v>
          </cell>
          <cell r="DS73">
            <v>6.5294117647058822</v>
          </cell>
          <cell r="DT73">
            <v>6.2941176470588234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4.1333333333333337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 xml:space="preserve"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6.0909090909090908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6.2352941176470589</v>
          </cell>
          <cell r="DS74">
            <v>6.2352941176470589</v>
          </cell>
          <cell r="DT74">
            <v>5.7058823529411766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5.3666666666666663</v>
          </cell>
          <cell r="EZ74">
            <v>5.3666666666666663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6.2058823529411766</v>
          </cell>
          <cell r="DS75">
            <v>6.2058823529411766</v>
          </cell>
          <cell r="DT75">
            <v>2.4117647058823528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5.0999999999999996</v>
          </cell>
          <cell r="EZ75">
            <v>5.0999999999999996</v>
          </cell>
          <cell r="FA75">
            <v>4.4666666666666668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5.4666666666666668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5.2647058823529411</v>
          </cell>
          <cell r="DS76">
            <v>5.2647058823529411</v>
          </cell>
          <cell r="DT76">
            <v>4.3529411764705879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5.4705882352941178</v>
          </cell>
          <cell r="DS77">
            <v>5.4705882352941178</v>
          </cell>
          <cell r="DT77">
            <v>5.2352941176470589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5.2666666666666666</v>
          </cell>
          <cell r="EZ77">
            <v>5.2666666666666666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 xml:space="preserve"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5.5294117647058822</v>
          </cell>
          <cell r="DS78">
            <v>5.8294117647058821</v>
          </cell>
          <cell r="DT78">
            <v>5.8294117647058821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4.4666666666666668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6.8181818181818183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5.5666666666666664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6.1529411764705877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5.8666666666666663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6.0333333333333332</v>
          </cell>
          <cell r="EZ80">
            <v>6.0333333333333332</v>
          </cell>
          <cell r="FA80">
            <v>6.0333333333333332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4.3939393939393936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5.5294117647058822</v>
          </cell>
          <cell r="DS81">
            <v>5.8294117647058821</v>
          </cell>
          <cell r="DT81">
            <v>4.6529411764705877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5.2666666666666666</v>
          </cell>
          <cell r="EZ81">
            <v>5.2666666666666666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5.8666666666666663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6.7352941176470589</v>
          </cell>
          <cell r="DS82">
            <v>6.7352941176470589</v>
          </cell>
          <cell r="DT82">
            <v>6.7352941176470589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6.7333333333333334</v>
          </cell>
          <cell r="EZ82">
            <v>7.0333333333333332</v>
          </cell>
          <cell r="FA82">
            <v>7.0333333333333332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6.1515151515151514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5.9333333333333336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5.3235294117647056</v>
          </cell>
          <cell r="DS83">
            <v>5.3235294117647056</v>
          </cell>
          <cell r="DT83">
            <v>4.6470588235294121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6.6363636363636367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5.6470588235294121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5.8666666666666663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 xml:space="preserve"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5.7666666666666666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5.4666666666666668</v>
          </cell>
          <cell r="EZ85">
            <v>5.4666666666666668</v>
          </cell>
          <cell r="FA85">
            <v>4.5999999999999996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5.5666666666666664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6.2352941176470589</v>
          </cell>
          <cell r="DS86">
            <v>6.2352941176470589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5.5333333333333332</v>
          </cell>
          <cell r="EZ87">
            <v>5.7333333333333334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5.8666666666666663</v>
          </cell>
          <cell r="EZ88">
            <v>5.8666666666666663</v>
          </cell>
          <cell r="FA88">
            <v>4.9333333333333336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5.2121212121212119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6.7058823529411766</v>
          </cell>
          <cell r="DS89">
            <v>6.7058823529411766</v>
          </cell>
          <cell r="DT89">
            <v>6.0882352941176467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5.8666666666666663</v>
          </cell>
          <cell r="EZ89">
            <v>5.8666666666666663</v>
          </cell>
          <cell r="FA89">
            <v>5.4666666666666668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5.4242424242424239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5.5333333333333332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5.8235294117647056</v>
          </cell>
          <cell r="DS90">
            <v>5.8235294117647056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5.0333333333333332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5.9090909090909092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6.6764705882352944</v>
          </cell>
          <cell r="DS91">
            <v>6.6764705882352944</v>
          </cell>
          <cell r="DT91">
            <v>5.2352941176470589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5.0333333333333332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 xml:space="preserve"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5.5757575757575761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6.6823529411764708</v>
          </cell>
          <cell r="DT92">
            <v>6.3882352941176466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6.6333333333333337</v>
          </cell>
          <cell r="EZ92">
            <v>6.9333333333333336</v>
          </cell>
          <cell r="FA92">
            <v>5.8666666666666663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5.1818181818181817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5.0333333333333332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4.7352941176470589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5.5333333333333332</v>
          </cell>
          <cell r="EZ93">
            <v>5.5333333333333332</v>
          </cell>
          <cell r="FA93">
            <v>3.4333333333333331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5.3030303030303028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6.0333333333333332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6.7941176470588234</v>
          </cell>
          <cell r="DS94">
            <v>6.7941176470588234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6.5333333333333332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5.2121212121212119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5.3666666666666663</v>
          </cell>
          <cell r="EZ95">
            <v>5.6666666666666661</v>
          </cell>
          <cell r="FA95">
            <v>4.4333333333333336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 xml:space="preserve"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5.5757575757575761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5.7333333333333334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5.8588235294117643</v>
          </cell>
          <cell r="DT96">
            <v>5.8588235294117643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5.9666666666666668</v>
          </cell>
          <cell r="EZ96">
            <v>5.9666666666666668</v>
          </cell>
          <cell r="FA96">
            <v>5.0333333333333332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 xml:space="preserve"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5.8181818181818183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5.2058823529411766</v>
          </cell>
          <cell r="DS97">
            <v>5.5058823529411764</v>
          </cell>
          <cell r="DT97">
            <v>4.6529411764705877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5.7333333333333334</v>
          </cell>
          <cell r="EZ97">
            <v>5.7333333333333334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6.6470588235294121</v>
          </cell>
          <cell r="DS99">
            <v>6.6470588235294121</v>
          </cell>
          <cell r="DT99">
            <v>6.6470588235294121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5.0909090909090908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5.2666666666666666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5.7941176470588234</v>
          </cell>
          <cell r="DS100">
            <v>6.0941176470588232</v>
          </cell>
          <cell r="DT100">
            <v>5.6529411764705877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5.5666666666666664</v>
          </cell>
          <cell r="EZ100">
            <v>5.5666666666666664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5.9333333333333336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6.1333333333333337</v>
          </cell>
          <cell r="EZ101">
            <v>6.4333333333333336</v>
          </cell>
          <cell r="FA101">
            <v>4.9666666666666668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4.5757575757575761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5.6333333333333337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4.8529411764705879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5.9666666666666668</v>
          </cell>
          <cell r="EZ102">
            <v>5.9666666666666668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5.3939393939393936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7.0333333333333332</v>
          </cell>
          <cell r="EZ103">
            <v>7.0333333333333332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5.4333333333333336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5.7058823529411766</v>
          </cell>
          <cell r="DS104">
            <v>6.0058823529411764</v>
          </cell>
          <cell r="DT104">
            <v>3.3294117647058821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5.6333333333333337</v>
          </cell>
          <cell r="EZ104">
            <v>5.6333333333333337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 xml:space="preserve"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5.8181818181818183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6.3529411764705879</v>
          </cell>
          <cell r="DS105">
            <v>6.6529411764705877</v>
          </cell>
          <cell r="DT105">
            <v>4.8882352941176466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6.0909090909090908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4.3235294117647056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5.9333333333333336</v>
          </cell>
          <cell r="EZ106">
            <v>5.9333333333333336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5.3939393939393936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6.0333333333333332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7.3529411764705879</v>
          </cell>
          <cell r="DS107">
            <v>7.3529411764705879</v>
          </cell>
          <cell r="DT107">
            <v>7.3529411764705879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6.1333333333333337</v>
          </cell>
          <cell r="EZ107">
            <v>6.6333333333333337</v>
          </cell>
          <cell r="FA107">
            <v>6.3666666666666663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5.6363636363636367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4"/>
  <sheetViews>
    <sheetView topLeftCell="A7" workbookViewId="0">
      <selection activeCell="V14" sqref="V14"/>
    </sheetView>
  </sheetViews>
  <sheetFormatPr defaultRowHeight="12.75"/>
  <cols>
    <col min="1" max="1" width="3.875" style="2" customWidth="1"/>
    <col min="2" max="2" width="7.875" style="2" customWidth="1"/>
    <col min="3" max="3" width="14" style="2" bestFit="1" customWidth="1"/>
    <col min="4" max="4" width="6.625" style="2" customWidth="1"/>
    <col min="5" max="5" width="8.5" style="2" customWidth="1"/>
    <col min="6" max="6" width="7.625" style="2" bestFit="1" customWidth="1"/>
    <col min="7" max="7" width="4.25" style="2" bestFit="1" customWidth="1"/>
    <col min="8" max="8" width="6.125" style="2" customWidth="1"/>
    <col min="9" max="9" width="4.75" style="2" customWidth="1"/>
    <col min="10" max="10" width="6.875" style="2" customWidth="1"/>
    <col min="11" max="14" width="5.625" style="2" customWidth="1"/>
    <col min="15" max="15" width="5" style="2" customWidth="1"/>
    <col min="16" max="16" width="6" style="2" customWidth="1"/>
    <col min="17" max="17" width="11.75" style="2" hidden="1" customWidth="1"/>
    <col min="18" max="18" width="11.375" style="2" customWidth="1"/>
    <col min="19" max="19" width="12.625" style="2" bestFit="1" customWidth="1"/>
    <col min="20" max="20" width="1.875" style="2" customWidth="1"/>
    <col min="21" max="16384" width="9" style="3"/>
  </cols>
  <sheetData>
    <row r="1" spans="1:20" ht="14.25">
      <c r="A1" s="92" t="s">
        <v>0</v>
      </c>
      <c r="B1" s="92"/>
      <c r="C1" s="92"/>
      <c r="D1" s="92"/>
      <c r="E1" s="93" t="s">
        <v>1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1"/>
    </row>
    <row r="2" spans="1:20" ht="14.25">
      <c r="A2" s="92" t="s">
        <v>2</v>
      </c>
      <c r="B2" s="92"/>
      <c r="C2" s="92"/>
      <c r="D2" s="92"/>
      <c r="E2" s="93" t="s">
        <v>3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1"/>
    </row>
    <row r="3" spans="1:20" ht="15">
      <c r="A3" s="4"/>
      <c r="B3" s="5"/>
      <c r="C3" s="4"/>
      <c r="D3" s="4"/>
      <c r="E3" s="94" t="s">
        <v>4</v>
      </c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6"/>
    </row>
    <row r="4" spans="1:20" ht="9.75" customHeight="1">
      <c r="A4" s="4"/>
      <c r="B4" s="5"/>
      <c r="C4" s="4"/>
      <c r="D4" s="4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0" ht="15" hidden="1">
      <c r="A5" s="8"/>
      <c r="B5" s="9"/>
      <c r="C5" s="8">
        <v>2</v>
      </c>
      <c r="D5" s="8">
        <v>4</v>
      </c>
      <c r="E5" s="8">
        <v>5</v>
      </c>
      <c r="F5" s="8">
        <v>6</v>
      </c>
      <c r="G5" s="8">
        <v>7</v>
      </c>
      <c r="H5" s="8" t="s">
        <v>5</v>
      </c>
      <c r="I5" s="8" t="s">
        <v>6</v>
      </c>
      <c r="J5" s="8" t="s">
        <v>7</v>
      </c>
      <c r="K5" s="8" t="s">
        <v>8</v>
      </c>
      <c r="L5" s="9" t="s">
        <v>9</v>
      </c>
      <c r="M5" s="8" t="s">
        <v>10</v>
      </c>
      <c r="N5" s="10" t="s">
        <v>11</v>
      </c>
      <c r="O5" s="9" t="s">
        <v>12</v>
      </c>
      <c r="P5" s="9" t="s">
        <v>13</v>
      </c>
      <c r="Q5" s="11"/>
      <c r="R5" s="12"/>
      <c r="S5" s="12"/>
      <c r="T5" s="13"/>
    </row>
    <row r="6" spans="1:20" ht="36.75" customHeight="1">
      <c r="A6" s="95" t="s">
        <v>14</v>
      </c>
      <c r="B6" s="97" t="s">
        <v>15</v>
      </c>
      <c r="C6" s="99" t="s">
        <v>16</v>
      </c>
      <c r="D6" s="100"/>
      <c r="E6" s="103" t="s">
        <v>17</v>
      </c>
      <c r="F6" s="97" t="s">
        <v>18</v>
      </c>
      <c r="G6" s="97" t="s">
        <v>19</v>
      </c>
      <c r="H6" s="105" t="s">
        <v>20</v>
      </c>
      <c r="I6" s="105" t="s">
        <v>21</v>
      </c>
      <c r="J6" s="105" t="s">
        <v>22</v>
      </c>
      <c r="K6" s="107" t="s">
        <v>23</v>
      </c>
      <c r="L6" s="108"/>
      <c r="M6" s="91" t="s">
        <v>24</v>
      </c>
      <c r="N6" s="91"/>
      <c r="O6" s="97" t="s">
        <v>25</v>
      </c>
      <c r="P6" s="97" t="s">
        <v>26</v>
      </c>
      <c r="Q6" s="97" t="s">
        <v>27</v>
      </c>
      <c r="R6" s="97" t="s">
        <v>28</v>
      </c>
      <c r="S6" s="97" t="s">
        <v>29</v>
      </c>
    </row>
    <row r="7" spans="1:20" ht="72">
      <c r="A7" s="96"/>
      <c r="B7" s="98"/>
      <c r="C7" s="101"/>
      <c r="D7" s="102"/>
      <c r="E7" s="104"/>
      <c r="F7" s="96"/>
      <c r="G7" s="96"/>
      <c r="H7" s="106"/>
      <c r="I7" s="106"/>
      <c r="J7" s="106"/>
      <c r="K7" s="14" t="s">
        <v>30</v>
      </c>
      <c r="L7" s="14" t="s">
        <v>31</v>
      </c>
      <c r="M7" s="15" t="s">
        <v>32</v>
      </c>
      <c r="N7" s="15" t="s">
        <v>33</v>
      </c>
      <c r="O7" s="98"/>
      <c r="P7" s="98"/>
      <c r="Q7" s="98"/>
      <c r="R7" s="98"/>
      <c r="S7" s="98"/>
    </row>
    <row r="8" spans="1:20" ht="23.25" customHeight="1">
      <c r="A8" s="16" t="s">
        <v>54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8"/>
      <c r="S8" s="18"/>
      <c r="T8" s="19"/>
    </row>
    <row r="9" spans="1:20" ht="24" customHeight="1">
      <c r="A9" s="20">
        <v>1</v>
      </c>
      <c r="B9" s="21">
        <v>171446727</v>
      </c>
      <c r="C9" s="30" t="s">
        <v>46</v>
      </c>
      <c r="D9" s="31" t="s">
        <v>47</v>
      </c>
      <c r="E9" s="22">
        <v>33694</v>
      </c>
      <c r="F9" s="23" t="s">
        <v>38</v>
      </c>
      <c r="G9" s="23" t="s">
        <v>39</v>
      </c>
      <c r="H9" s="24">
        <v>0</v>
      </c>
      <c r="I9" s="24">
        <v>101</v>
      </c>
      <c r="J9" s="25">
        <v>6.5</v>
      </c>
      <c r="K9" s="26">
        <v>6.1</v>
      </c>
      <c r="L9" s="26">
        <v>5.5</v>
      </c>
      <c r="M9" s="25">
        <v>6.48</v>
      </c>
      <c r="N9" s="25">
        <v>2.54</v>
      </c>
      <c r="O9" s="27" t="s">
        <v>36</v>
      </c>
      <c r="P9" s="27" t="s">
        <v>36</v>
      </c>
      <c r="Q9" s="28"/>
      <c r="R9" s="32" t="s">
        <v>37</v>
      </c>
      <c r="S9" s="33"/>
      <c r="T9" s="29"/>
    </row>
    <row r="10" spans="1:20" ht="24" customHeight="1">
      <c r="A10" s="20">
        <v>2</v>
      </c>
      <c r="B10" s="21">
        <v>171446733</v>
      </c>
      <c r="C10" s="30" t="s">
        <v>48</v>
      </c>
      <c r="D10" s="31" t="s">
        <v>49</v>
      </c>
      <c r="E10" s="22">
        <v>34263</v>
      </c>
      <c r="F10" s="23" t="s">
        <v>42</v>
      </c>
      <c r="G10" s="23" t="s">
        <v>35</v>
      </c>
      <c r="H10" s="24">
        <v>0</v>
      </c>
      <c r="I10" s="24">
        <v>101</v>
      </c>
      <c r="J10" s="25">
        <v>6.75</v>
      </c>
      <c r="K10" s="26">
        <v>0</v>
      </c>
      <c r="L10" s="26">
        <v>8</v>
      </c>
      <c r="M10" s="25">
        <v>6.42</v>
      </c>
      <c r="N10" s="25">
        <v>2.57</v>
      </c>
      <c r="O10" s="27" t="s">
        <v>36</v>
      </c>
      <c r="P10" s="27" t="s">
        <v>36</v>
      </c>
      <c r="Q10" s="28"/>
      <c r="R10" s="32" t="s">
        <v>50</v>
      </c>
      <c r="S10" s="33"/>
      <c r="T10" s="29"/>
    </row>
    <row r="11" spans="1:20" ht="24" customHeight="1">
      <c r="A11" s="16" t="s">
        <v>53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/>
      <c r="S11" s="18"/>
      <c r="T11" s="19"/>
    </row>
    <row r="12" spans="1:20" ht="25.5" customHeight="1">
      <c r="A12" s="20">
        <v>1</v>
      </c>
      <c r="B12" s="21">
        <v>171576587</v>
      </c>
      <c r="C12" s="30" t="s">
        <v>44</v>
      </c>
      <c r="D12" s="31" t="s">
        <v>45</v>
      </c>
      <c r="E12" s="22">
        <v>34023</v>
      </c>
      <c r="F12" s="23" t="s">
        <v>38</v>
      </c>
      <c r="G12" s="23" t="s">
        <v>35</v>
      </c>
      <c r="H12" s="24">
        <v>0</v>
      </c>
      <c r="I12" s="24">
        <v>101</v>
      </c>
      <c r="J12" s="25">
        <v>6.11</v>
      </c>
      <c r="K12" s="26">
        <v>6.2</v>
      </c>
      <c r="L12" s="26">
        <v>8</v>
      </c>
      <c r="M12" s="25">
        <v>6.12</v>
      </c>
      <c r="N12" s="25">
        <v>2.3199999999999998</v>
      </c>
      <c r="O12" s="27" t="s">
        <v>36</v>
      </c>
      <c r="P12" s="27" t="s">
        <v>36</v>
      </c>
      <c r="Q12" s="28"/>
      <c r="R12" s="32" t="s">
        <v>43</v>
      </c>
      <c r="S12" s="34" t="s">
        <v>55</v>
      </c>
      <c r="T12" s="29"/>
    </row>
    <row r="13" spans="1:20" ht="25.5" customHeight="1">
      <c r="A13" s="20">
        <v>2</v>
      </c>
      <c r="B13" s="21">
        <v>171446736</v>
      </c>
      <c r="C13" s="30" t="s">
        <v>51</v>
      </c>
      <c r="D13" s="31" t="s">
        <v>52</v>
      </c>
      <c r="E13" s="22">
        <v>34181</v>
      </c>
      <c r="F13" s="23" t="s">
        <v>38</v>
      </c>
      <c r="G13" s="23" t="s">
        <v>35</v>
      </c>
      <c r="H13" s="24">
        <v>0</v>
      </c>
      <c r="I13" s="24">
        <v>101</v>
      </c>
      <c r="J13" s="25">
        <v>6.54</v>
      </c>
      <c r="K13" s="26">
        <v>6.7</v>
      </c>
      <c r="L13" s="26">
        <v>8</v>
      </c>
      <c r="M13" s="25">
        <v>6.54</v>
      </c>
      <c r="N13" s="25">
        <v>2.59</v>
      </c>
      <c r="O13" s="27" t="s">
        <v>36</v>
      </c>
      <c r="P13" s="27" t="s">
        <v>36</v>
      </c>
      <c r="Q13" s="28"/>
      <c r="R13" s="32" t="s">
        <v>37</v>
      </c>
      <c r="S13" s="33"/>
      <c r="T13" s="29"/>
    </row>
    <row r="14" spans="1:20" ht="22.5" customHeight="1">
      <c r="A14" s="16" t="s">
        <v>56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8"/>
      <c r="S14" s="18"/>
      <c r="T14" s="19"/>
    </row>
    <row r="15" spans="1:20" ht="24" customHeight="1">
      <c r="A15" s="20">
        <v>1</v>
      </c>
      <c r="B15" s="21">
        <v>171446670</v>
      </c>
      <c r="C15" s="30" t="s">
        <v>57</v>
      </c>
      <c r="D15" s="31" t="s">
        <v>58</v>
      </c>
      <c r="E15" s="22">
        <v>34294</v>
      </c>
      <c r="F15" s="23" t="s">
        <v>38</v>
      </c>
      <c r="G15" s="23" t="s">
        <v>35</v>
      </c>
      <c r="H15" s="24">
        <v>0</v>
      </c>
      <c r="I15" s="24">
        <v>101</v>
      </c>
      <c r="J15" s="25">
        <v>7.08</v>
      </c>
      <c r="K15" s="26">
        <v>7.2</v>
      </c>
      <c r="L15" s="26">
        <v>8.3000000000000007</v>
      </c>
      <c r="M15" s="25">
        <v>7.08</v>
      </c>
      <c r="N15" s="25">
        <v>2.88</v>
      </c>
      <c r="O15" s="27" t="s">
        <v>36</v>
      </c>
      <c r="P15" s="27" t="s">
        <v>36</v>
      </c>
      <c r="Q15" s="28"/>
      <c r="R15" s="32" t="s">
        <v>37</v>
      </c>
      <c r="S15" s="34"/>
      <c r="T15" s="29"/>
    </row>
    <row r="16" spans="1:20" ht="24" customHeight="1">
      <c r="A16" s="20">
        <v>2</v>
      </c>
      <c r="B16" s="21">
        <v>171446679</v>
      </c>
      <c r="C16" s="30" t="s">
        <v>59</v>
      </c>
      <c r="D16" s="31" t="s">
        <v>60</v>
      </c>
      <c r="E16" s="22">
        <v>34243</v>
      </c>
      <c r="F16" s="23" t="s">
        <v>34</v>
      </c>
      <c r="G16" s="23" t="s">
        <v>35</v>
      </c>
      <c r="H16" s="24">
        <v>0</v>
      </c>
      <c r="I16" s="24">
        <v>101</v>
      </c>
      <c r="J16" s="25">
        <v>6.79</v>
      </c>
      <c r="K16" s="26">
        <v>6.8</v>
      </c>
      <c r="L16" s="26">
        <v>7</v>
      </c>
      <c r="M16" s="25">
        <v>6.79</v>
      </c>
      <c r="N16" s="25">
        <v>2.69</v>
      </c>
      <c r="O16" s="27" t="s">
        <v>36</v>
      </c>
      <c r="P16" s="27" t="s">
        <v>36</v>
      </c>
      <c r="Q16" s="28"/>
      <c r="R16" s="32" t="s">
        <v>37</v>
      </c>
      <c r="S16" s="33"/>
      <c r="T16" s="29"/>
    </row>
    <row r="17" spans="1:23" ht="24" customHeight="1">
      <c r="A17" s="20">
        <v>3</v>
      </c>
      <c r="B17" s="21">
        <v>161325843</v>
      </c>
      <c r="C17" s="30" t="s">
        <v>44</v>
      </c>
      <c r="D17" s="31" t="s">
        <v>61</v>
      </c>
      <c r="E17" s="22">
        <v>33608</v>
      </c>
      <c r="F17" s="23" t="s">
        <v>62</v>
      </c>
      <c r="G17" s="23" t="s">
        <v>35</v>
      </c>
      <c r="H17" s="24">
        <v>0</v>
      </c>
      <c r="I17" s="24">
        <v>101</v>
      </c>
      <c r="J17" s="25">
        <v>6.91</v>
      </c>
      <c r="K17" s="26">
        <v>7.5</v>
      </c>
      <c r="L17" s="26">
        <v>6</v>
      </c>
      <c r="M17" s="25">
        <v>6.94</v>
      </c>
      <c r="N17" s="25">
        <v>2.78</v>
      </c>
      <c r="O17" s="27" t="s">
        <v>36</v>
      </c>
      <c r="P17" s="27" t="s">
        <v>36</v>
      </c>
      <c r="Q17" s="28"/>
      <c r="R17" s="32" t="s">
        <v>37</v>
      </c>
      <c r="S17" s="33"/>
      <c r="T17" s="29"/>
    </row>
    <row r="18" spans="1:23" ht="24" customHeight="1">
      <c r="A18" s="20">
        <v>4</v>
      </c>
      <c r="B18" s="21">
        <v>171446686</v>
      </c>
      <c r="C18" s="30" t="s">
        <v>40</v>
      </c>
      <c r="D18" s="31" t="s">
        <v>41</v>
      </c>
      <c r="E18" s="22">
        <v>34283</v>
      </c>
      <c r="F18" s="23" t="s">
        <v>42</v>
      </c>
      <c r="G18" s="23" t="s">
        <v>35</v>
      </c>
      <c r="H18" s="24">
        <v>0</v>
      </c>
      <c r="I18" s="24">
        <v>101</v>
      </c>
      <c r="J18" s="25">
        <v>6.84</v>
      </c>
      <c r="K18" s="26">
        <v>8.1</v>
      </c>
      <c r="L18" s="26">
        <v>5.5</v>
      </c>
      <c r="M18" s="25">
        <v>6.9</v>
      </c>
      <c r="N18" s="25">
        <v>2.81</v>
      </c>
      <c r="O18" s="27" t="s">
        <v>36</v>
      </c>
      <c r="P18" s="27" t="s">
        <v>36</v>
      </c>
      <c r="Q18" s="28"/>
      <c r="R18" s="32" t="s">
        <v>37</v>
      </c>
      <c r="S18" s="33"/>
      <c r="T18" s="29"/>
    </row>
    <row r="19" spans="1:23" ht="5.25" customHeight="1">
      <c r="A19" s="35"/>
      <c r="B19" s="36"/>
      <c r="C19" s="37"/>
      <c r="D19" s="38"/>
      <c r="E19" s="39"/>
      <c r="F19" s="40"/>
      <c r="G19" s="40"/>
      <c r="H19" s="41"/>
      <c r="I19" s="41"/>
      <c r="J19" s="41"/>
      <c r="K19" s="41"/>
      <c r="L19" s="41"/>
      <c r="M19" s="41"/>
      <c r="N19" s="41"/>
      <c r="O19" s="42"/>
      <c r="P19" s="42"/>
      <c r="Q19" s="43"/>
      <c r="R19" s="44"/>
      <c r="S19" s="44"/>
      <c r="T19" s="45"/>
    </row>
    <row r="20" spans="1:23" ht="15">
      <c r="A20" s="29"/>
      <c r="B20" s="29"/>
      <c r="C20" s="29"/>
      <c r="D20" s="29"/>
      <c r="E20" s="47"/>
      <c r="F20" s="48"/>
      <c r="G20" s="48"/>
      <c r="H20" s="49"/>
      <c r="I20" s="49"/>
      <c r="J20" s="49"/>
      <c r="K20" s="29"/>
      <c r="L20" s="50"/>
      <c r="M20" s="49"/>
      <c r="N20" s="50"/>
      <c r="O20" s="50"/>
      <c r="P20" s="50"/>
      <c r="R20" s="51" t="s">
        <v>63</v>
      </c>
      <c r="S20" s="29"/>
      <c r="T20" s="46"/>
    </row>
    <row r="21" spans="1:23">
      <c r="A21" s="53"/>
      <c r="B21" s="53" t="s">
        <v>64</v>
      </c>
      <c r="C21" s="53"/>
      <c r="D21" s="53"/>
      <c r="E21" s="54" t="s">
        <v>65</v>
      </c>
      <c r="F21" s="3"/>
      <c r="G21" s="53"/>
      <c r="H21" s="54" t="s">
        <v>66</v>
      </c>
      <c r="J21" s="3"/>
      <c r="L21" s="54" t="s">
        <v>67</v>
      </c>
      <c r="M21" s="3"/>
      <c r="N21" s="55"/>
      <c r="O21" s="55"/>
      <c r="P21" s="55"/>
      <c r="R21" s="56" t="s">
        <v>68</v>
      </c>
      <c r="T21" s="3"/>
      <c r="U21" s="53"/>
      <c r="V21" s="52"/>
      <c r="W21" s="52"/>
    </row>
    <row r="22" spans="1:23">
      <c r="A22" s="53"/>
      <c r="B22" s="53"/>
      <c r="C22" s="53"/>
      <c r="D22" s="53"/>
      <c r="E22" s="53"/>
      <c r="F22" s="55"/>
      <c r="G22" s="53"/>
      <c r="H22" s="53"/>
      <c r="I22" s="55"/>
      <c r="J22" s="55"/>
      <c r="K22" s="55"/>
      <c r="L22" s="55"/>
      <c r="M22" s="3"/>
      <c r="N22" s="55"/>
      <c r="O22" s="55"/>
      <c r="P22" s="55"/>
      <c r="Q22" s="55"/>
      <c r="R22" s="57"/>
      <c r="S22" s="57"/>
      <c r="T22" s="3"/>
      <c r="U22" s="53"/>
      <c r="V22" s="58"/>
      <c r="W22" s="52"/>
    </row>
    <row r="23" spans="1:23">
      <c r="A23" s="59"/>
      <c r="B23" s="59"/>
      <c r="C23" s="59"/>
      <c r="D23" s="59"/>
      <c r="E23" s="59"/>
      <c r="F23" s="60"/>
      <c r="G23" s="59"/>
      <c r="H23" s="59"/>
      <c r="I23" s="60"/>
      <c r="J23" s="60"/>
      <c r="K23" s="60"/>
      <c r="L23" s="60"/>
      <c r="M23" s="3"/>
      <c r="N23" s="60"/>
      <c r="O23" s="60"/>
      <c r="P23" s="60"/>
      <c r="Q23" s="60"/>
      <c r="R23" s="61"/>
      <c r="S23" s="61"/>
      <c r="T23" s="3"/>
      <c r="U23" s="59"/>
      <c r="V23" s="58"/>
      <c r="W23" s="58"/>
    </row>
    <row r="24" spans="1:23">
      <c r="A24" s="59"/>
      <c r="B24" s="59"/>
      <c r="C24" s="59"/>
      <c r="D24" s="59"/>
      <c r="E24" s="59"/>
      <c r="F24" s="60"/>
      <c r="G24" s="59"/>
      <c r="H24" s="59"/>
      <c r="I24" s="60"/>
      <c r="J24" s="60"/>
      <c r="K24" s="60"/>
      <c r="L24" s="60"/>
      <c r="M24" s="3"/>
      <c r="N24" s="60"/>
      <c r="O24" s="60"/>
      <c r="P24" s="60"/>
      <c r="Q24" s="60"/>
      <c r="R24" s="61"/>
      <c r="S24" s="61"/>
      <c r="T24" s="3"/>
      <c r="U24" s="59"/>
      <c r="V24" s="58"/>
      <c r="W24" s="58"/>
    </row>
    <row r="25" spans="1:23">
      <c r="A25" s="59"/>
      <c r="B25" s="59"/>
      <c r="C25" s="59"/>
      <c r="D25" s="59"/>
      <c r="E25" s="59"/>
      <c r="F25" s="60"/>
      <c r="G25" s="59"/>
      <c r="H25" s="59"/>
      <c r="I25" s="60"/>
      <c r="J25" s="60"/>
      <c r="K25" s="60"/>
      <c r="L25" s="60"/>
      <c r="M25" s="3"/>
      <c r="N25" s="60"/>
      <c r="O25" s="60"/>
      <c r="P25" s="60"/>
      <c r="Q25" s="60"/>
      <c r="R25" s="61"/>
      <c r="S25" s="61"/>
      <c r="T25" s="3"/>
      <c r="U25" s="59"/>
      <c r="V25" s="58"/>
      <c r="W25" s="58"/>
    </row>
    <row r="26" spans="1:23">
      <c r="A26" s="59"/>
      <c r="B26" s="59"/>
      <c r="C26" s="59"/>
      <c r="D26" s="59"/>
      <c r="E26" s="59"/>
      <c r="F26" s="60"/>
      <c r="G26" s="59"/>
      <c r="H26" s="59"/>
      <c r="I26" s="60"/>
      <c r="J26" s="60"/>
      <c r="K26" s="60"/>
      <c r="L26" s="60"/>
      <c r="M26" s="3"/>
      <c r="N26" s="60"/>
      <c r="O26" s="60"/>
      <c r="P26" s="60"/>
      <c r="Q26" s="60"/>
      <c r="R26" s="61"/>
      <c r="S26" s="61"/>
      <c r="T26" s="3"/>
      <c r="U26" s="59"/>
      <c r="V26" s="58"/>
      <c r="W26" s="58"/>
    </row>
    <row r="27" spans="1:23">
      <c r="A27" s="62"/>
      <c r="B27" s="59" t="s">
        <v>69</v>
      </c>
      <c r="C27" s="62"/>
      <c r="D27" s="62"/>
      <c r="E27" s="62"/>
      <c r="F27" s="59"/>
      <c r="G27" s="62"/>
      <c r="H27" s="62"/>
      <c r="I27" s="62"/>
      <c r="J27" s="62"/>
      <c r="K27" s="59"/>
      <c r="L27" s="59" t="s">
        <v>70</v>
      </c>
      <c r="M27" s="3"/>
      <c r="N27" s="63"/>
      <c r="O27" s="63"/>
      <c r="P27" s="63"/>
      <c r="Q27" s="63"/>
      <c r="R27" s="62"/>
      <c r="S27" s="62"/>
      <c r="T27" s="3"/>
      <c r="U27" s="62"/>
      <c r="V27" s="45"/>
      <c r="W27" s="58"/>
    </row>
    <row r="28" spans="1:23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</row>
    <row r="29" spans="1:23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</row>
    <row r="30" spans="1:23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</row>
    <row r="31" spans="1:23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</row>
    <row r="32" spans="1:23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</row>
    <row r="33" spans="1:20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</row>
    <row r="34" spans="1:20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</row>
    <row r="35" spans="1:20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</row>
    <row r="36" spans="1:20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</row>
    <row r="37" spans="1:20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</row>
    <row r="38" spans="1:20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</row>
    <row r="39" spans="1:20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</row>
    <row r="40" spans="1:20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</row>
    <row r="41" spans="1:20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</row>
    <row r="42" spans="1:20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</row>
    <row r="43" spans="1:20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</row>
    <row r="44" spans="1:20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</row>
  </sheetData>
  <mergeCells count="21">
    <mergeCell ref="O6:O7"/>
    <mergeCell ref="P6:P7"/>
    <mergeCell ref="Q6:Q7"/>
    <mergeCell ref="R6:R7"/>
    <mergeCell ref="S6:S7"/>
    <mergeCell ref="M6:N6"/>
    <mergeCell ref="A1:D1"/>
    <mergeCell ref="E1:R1"/>
    <mergeCell ref="A2:D2"/>
    <mergeCell ref="E2:R2"/>
    <mergeCell ref="E3:R3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L6"/>
  </mergeCells>
  <conditionalFormatting sqref="R9">
    <cfRule type="cellIs" dxfId="463" priority="67" operator="notEqual">
      <formula>"CNTN"</formula>
    </cfRule>
  </conditionalFormatting>
  <conditionalFormatting sqref="K9:L9 O9:P9">
    <cfRule type="cellIs" dxfId="462" priority="66" operator="lessThan">
      <formula>5.5</formula>
    </cfRule>
  </conditionalFormatting>
  <conditionalFormatting sqref="N9">
    <cfRule type="cellIs" dxfId="461" priority="65" operator="lessThan">
      <formula>2</formula>
    </cfRule>
  </conditionalFormatting>
  <conditionalFormatting sqref="O9:P9">
    <cfRule type="cellIs" dxfId="460" priority="64" operator="notEqual">
      <formula>"ĐẠT"</formula>
    </cfRule>
  </conditionalFormatting>
  <conditionalFormatting sqref="K9:P9">
    <cfRule type="containsBlanks" dxfId="459" priority="63" stopIfTrue="1">
      <formula>LEN(TRIM(K9))=0</formula>
    </cfRule>
  </conditionalFormatting>
  <conditionalFormatting sqref="R12">
    <cfRule type="cellIs" dxfId="458" priority="61" operator="notEqual">
      <formula>"CNTN"</formula>
    </cfRule>
  </conditionalFormatting>
  <conditionalFormatting sqref="K12:L12 O12:P12">
    <cfRule type="cellIs" dxfId="457" priority="60" operator="lessThan">
      <formula>5.5</formula>
    </cfRule>
  </conditionalFormatting>
  <conditionalFormatting sqref="N12">
    <cfRule type="cellIs" dxfId="456" priority="59" operator="lessThan">
      <formula>2</formula>
    </cfRule>
  </conditionalFormatting>
  <conditionalFormatting sqref="O12:P12">
    <cfRule type="cellIs" dxfId="455" priority="58" operator="notEqual">
      <formula>"ĐẠT"</formula>
    </cfRule>
  </conditionalFormatting>
  <conditionalFormatting sqref="K12:P12">
    <cfRule type="containsBlanks" dxfId="454" priority="57" stopIfTrue="1">
      <formula>LEN(TRIM(K12))=0</formula>
    </cfRule>
  </conditionalFormatting>
  <conditionalFormatting sqref="R10">
    <cfRule type="cellIs" dxfId="453" priority="55" operator="notEqual">
      <formula>"CNTN"</formula>
    </cfRule>
  </conditionalFormatting>
  <conditionalFormatting sqref="K10:L10 O10:P10">
    <cfRule type="cellIs" dxfId="452" priority="54" operator="lessThan">
      <formula>5.5</formula>
    </cfRule>
  </conditionalFormatting>
  <conditionalFormatting sqref="N10">
    <cfRule type="cellIs" dxfId="451" priority="53" operator="lessThan">
      <formula>2</formula>
    </cfRule>
  </conditionalFormatting>
  <conditionalFormatting sqref="O10:P10">
    <cfRule type="cellIs" dxfId="450" priority="52" operator="notEqual">
      <formula>"ĐẠT"</formula>
    </cfRule>
  </conditionalFormatting>
  <conditionalFormatting sqref="K10:P10">
    <cfRule type="containsBlanks" dxfId="449" priority="51" stopIfTrue="1">
      <formula>LEN(TRIM(K10))=0</formula>
    </cfRule>
  </conditionalFormatting>
  <conditionalFormatting sqref="R13">
    <cfRule type="cellIs" dxfId="448" priority="49" operator="notEqual">
      <formula>"CNTN"</formula>
    </cfRule>
  </conditionalFormatting>
  <conditionalFormatting sqref="K13:L13 O13:P13">
    <cfRule type="cellIs" dxfId="447" priority="48" operator="lessThan">
      <formula>5.5</formula>
    </cfRule>
  </conditionalFormatting>
  <conditionalFormatting sqref="N13">
    <cfRule type="cellIs" dxfId="446" priority="47" operator="lessThan">
      <formula>2</formula>
    </cfRule>
  </conditionalFormatting>
  <conditionalFormatting sqref="O13:P13">
    <cfRule type="cellIs" dxfId="445" priority="46" operator="notEqual">
      <formula>"ĐẠT"</formula>
    </cfRule>
  </conditionalFormatting>
  <conditionalFormatting sqref="K13:P13">
    <cfRule type="containsBlanks" dxfId="444" priority="45" stopIfTrue="1">
      <formula>LEN(TRIM(K13))=0</formula>
    </cfRule>
  </conditionalFormatting>
  <conditionalFormatting sqref="K15:L15 O15:P15">
    <cfRule type="cellIs" dxfId="443" priority="22" operator="lessThan">
      <formula>5.5</formula>
    </cfRule>
  </conditionalFormatting>
  <conditionalFormatting sqref="N15">
    <cfRule type="cellIs" dxfId="442" priority="21" operator="lessThan">
      <formula>2</formula>
    </cfRule>
  </conditionalFormatting>
  <conditionalFormatting sqref="O15:P15">
    <cfRule type="cellIs" dxfId="441" priority="20" operator="notEqual">
      <formula>"ĐẠT"</formula>
    </cfRule>
  </conditionalFormatting>
  <conditionalFormatting sqref="K15:P15">
    <cfRule type="containsBlanks" dxfId="440" priority="19" stopIfTrue="1">
      <formula>LEN(TRIM(K15))=0</formula>
    </cfRule>
  </conditionalFormatting>
  <conditionalFormatting sqref="R17">
    <cfRule type="cellIs" dxfId="439" priority="17" operator="notEqual">
      <formula>"CNTN"</formula>
    </cfRule>
  </conditionalFormatting>
  <conditionalFormatting sqref="K17:L17 O17:P17">
    <cfRule type="cellIs" dxfId="438" priority="16" operator="lessThan">
      <formula>5.5</formula>
    </cfRule>
  </conditionalFormatting>
  <conditionalFormatting sqref="N17">
    <cfRule type="cellIs" dxfId="437" priority="15" operator="lessThan">
      <formula>2</formula>
    </cfRule>
  </conditionalFormatting>
  <conditionalFormatting sqref="O17:P17">
    <cfRule type="cellIs" dxfId="436" priority="14" operator="notEqual">
      <formula>"ĐẠT"</formula>
    </cfRule>
  </conditionalFormatting>
  <conditionalFormatting sqref="K17:P17">
    <cfRule type="containsBlanks" dxfId="435" priority="13" stopIfTrue="1">
      <formula>LEN(TRIM(K17))=0</formula>
    </cfRule>
  </conditionalFormatting>
  <conditionalFormatting sqref="R15:R16">
    <cfRule type="cellIs" dxfId="434" priority="11" operator="notEqual">
      <formula>"CNTN"</formula>
    </cfRule>
  </conditionalFormatting>
  <conditionalFormatting sqref="K16:L16 O16:P16">
    <cfRule type="cellIs" dxfId="433" priority="10" operator="lessThan">
      <formula>5.5</formula>
    </cfRule>
  </conditionalFormatting>
  <conditionalFormatting sqref="N16">
    <cfRule type="cellIs" dxfId="432" priority="9" operator="lessThan">
      <formula>2</formula>
    </cfRule>
  </conditionalFormatting>
  <conditionalFormatting sqref="O16:P16">
    <cfRule type="cellIs" dxfId="431" priority="8" operator="notEqual">
      <formula>"ĐẠT"</formula>
    </cfRule>
  </conditionalFormatting>
  <conditionalFormatting sqref="K16:P16">
    <cfRule type="containsBlanks" dxfId="430" priority="7" stopIfTrue="1">
      <formula>LEN(TRIM(K16))=0</formula>
    </cfRule>
  </conditionalFormatting>
  <conditionalFormatting sqref="R18">
    <cfRule type="cellIs" dxfId="429" priority="5" operator="notEqual">
      <formula>"CNTN"</formula>
    </cfRule>
  </conditionalFormatting>
  <conditionalFormatting sqref="K18:L18 O18:P18">
    <cfRule type="cellIs" dxfId="428" priority="4" operator="lessThan">
      <formula>5.5</formula>
    </cfRule>
  </conditionalFormatting>
  <conditionalFormatting sqref="N18">
    <cfRule type="cellIs" dxfId="427" priority="3" operator="lessThan">
      <formula>2</formula>
    </cfRule>
  </conditionalFormatting>
  <conditionalFormatting sqref="O18:P18">
    <cfRule type="cellIs" dxfId="426" priority="2" operator="notEqual">
      <formula>"ĐẠT"</formula>
    </cfRule>
  </conditionalFormatting>
  <conditionalFormatting sqref="K18:P18">
    <cfRule type="containsBlanks" dxfId="425" priority="1" stopIfTrue="1">
      <formula>LEN(TRIM(K18))=0</formula>
    </cfRule>
  </conditionalFormatting>
  <printOptions horizontalCentered="1"/>
  <pageMargins left="0.28999999999999998" right="0.19" top="0.45" bottom="0.32" header="0.3" footer="0.3"/>
  <pageSetup paperSize="9" scale="9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8"/>
  <sheetViews>
    <sheetView zoomScale="110" zoomScaleNormal="110" workbookViewId="0">
      <pane ySplit="7" topLeftCell="A8" activePane="bottomLeft" state="frozen"/>
      <selection pane="bottomLeft" activeCell="O11" sqref="O11"/>
    </sheetView>
  </sheetViews>
  <sheetFormatPr defaultRowHeight="12.75"/>
  <cols>
    <col min="1" max="1" width="3.875" style="2" customWidth="1"/>
    <col min="2" max="2" width="7.875" style="2" customWidth="1"/>
    <col min="3" max="3" width="12" style="2" customWidth="1"/>
    <col min="4" max="4" width="6.625" style="2" customWidth="1"/>
    <col min="5" max="5" width="8.5" style="2" customWidth="1"/>
    <col min="6" max="6" width="7.5" style="2" customWidth="1"/>
    <col min="7" max="7" width="6.25" style="2" customWidth="1"/>
    <col min="8" max="8" width="5.625" style="2" customWidth="1"/>
    <col min="9" max="11" width="5.625" style="2" hidden="1" customWidth="1"/>
    <col min="12" max="14" width="5.625" style="2" customWidth="1"/>
    <col min="15" max="17" width="6" style="2" customWidth="1"/>
    <col min="18" max="18" width="5.75" style="2" customWidth="1"/>
    <col min="19" max="19" width="10.125" style="2" customWidth="1"/>
    <col min="20" max="20" width="10.625" style="2" customWidth="1"/>
    <col min="21" max="21" width="1.875" style="2" customWidth="1"/>
    <col min="22" max="22" width="4.5" style="2" customWidth="1"/>
    <col min="23" max="23" width="5.625" style="2" customWidth="1"/>
    <col min="24" max="16384" width="9" style="2"/>
  </cols>
  <sheetData>
    <row r="1" spans="1:27" ht="14.25">
      <c r="A1" s="92" t="s">
        <v>0</v>
      </c>
      <c r="B1" s="92"/>
      <c r="C1" s="92"/>
      <c r="D1" s="92"/>
      <c r="E1" s="93" t="s">
        <v>1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X1" s="86" t="s">
        <v>241</v>
      </c>
      <c r="Y1" s="65"/>
      <c r="Z1" s="65"/>
      <c r="AA1" s="65"/>
    </row>
    <row r="2" spans="1:27" ht="14.25">
      <c r="A2" s="92" t="s">
        <v>2</v>
      </c>
      <c r="B2" s="92"/>
      <c r="C2" s="92"/>
      <c r="D2" s="92"/>
      <c r="E2" s="93" t="s">
        <v>3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X2" s="66" t="s">
        <v>72</v>
      </c>
    </row>
    <row r="3" spans="1:27" ht="15">
      <c r="A3" s="4"/>
      <c r="B3" s="5"/>
      <c r="C3" s="4"/>
      <c r="D3" s="4"/>
      <c r="E3" s="94" t="s">
        <v>242</v>
      </c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</row>
    <row r="4" spans="1:27" ht="12.75" customHeight="1">
      <c r="A4" s="4"/>
      <c r="B4" s="5"/>
      <c r="C4" s="4"/>
      <c r="D4" s="4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7" s="13" customFormat="1" ht="15" hidden="1">
      <c r="A5" s="8"/>
      <c r="B5" s="9"/>
      <c r="C5" s="8">
        <v>2</v>
      </c>
      <c r="D5" s="8">
        <v>3</v>
      </c>
      <c r="E5" s="8">
        <v>4</v>
      </c>
      <c r="F5" s="8">
        <v>5</v>
      </c>
      <c r="G5" s="8">
        <v>279</v>
      </c>
      <c r="H5" s="8">
        <v>283</v>
      </c>
      <c r="I5" s="9">
        <v>287</v>
      </c>
      <c r="J5" s="9">
        <v>291</v>
      </c>
      <c r="K5" s="9">
        <v>295</v>
      </c>
      <c r="L5" s="9">
        <v>299</v>
      </c>
      <c r="M5" s="8">
        <v>300</v>
      </c>
      <c r="N5" s="10">
        <v>87</v>
      </c>
      <c r="O5" s="9">
        <v>301</v>
      </c>
      <c r="P5" s="9">
        <v>302</v>
      </c>
      <c r="Q5" s="9">
        <v>303</v>
      </c>
      <c r="R5" s="9">
        <v>304</v>
      </c>
      <c r="S5" s="11"/>
      <c r="T5" s="12"/>
      <c r="V5" s="67">
        <v>98</v>
      </c>
      <c r="W5" s="67">
        <v>100</v>
      </c>
      <c r="X5" s="2"/>
      <c r="Y5" s="2"/>
      <c r="Z5" s="2"/>
      <c r="AA5" s="2"/>
    </row>
    <row r="6" spans="1:27" ht="27" customHeight="1">
      <c r="A6" s="95" t="s">
        <v>14</v>
      </c>
      <c r="B6" s="97" t="s">
        <v>15</v>
      </c>
      <c r="C6" s="99" t="s">
        <v>16</v>
      </c>
      <c r="D6" s="100"/>
      <c r="E6" s="103" t="s">
        <v>17</v>
      </c>
      <c r="F6" s="95" t="s">
        <v>18</v>
      </c>
      <c r="G6" s="105" t="s">
        <v>243</v>
      </c>
      <c r="H6" s="107" t="s">
        <v>23</v>
      </c>
      <c r="I6" s="114"/>
      <c r="J6" s="114"/>
      <c r="K6" s="114"/>
      <c r="L6" s="108"/>
      <c r="M6" s="91" t="s">
        <v>244</v>
      </c>
      <c r="N6" s="91"/>
      <c r="O6" s="97" t="s">
        <v>245</v>
      </c>
      <c r="P6" s="97" t="s">
        <v>246</v>
      </c>
      <c r="Q6" s="97" t="s">
        <v>25</v>
      </c>
      <c r="R6" s="97" t="s">
        <v>26</v>
      </c>
      <c r="S6" s="97" t="s">
        <v>143</v>
      </c>
      <c r="T6" s="97" t="s">
        <v>28</v>
      </c>
      <c r="V6" s="97" t="s">
        <v>144</v>
      </c>
      <c r="W6" s="97" t="s">
        <v>75</v>
      </c>
      <c r="X6" s="13"/>
      <c r="Y6" s="13"/>
      <c r="Z6" s="13"/>
      <c r="AA6" s="13"/>
    </row>
    <row r="7" spans="1:27" ht="87" customHeight="1">
      <c r="A7" s="96"/>
      <c r="B7" s="98"/>
      <c r="C7" s="101"/>
      <c r="D7" s="102"/>
      <c r="E7" s="104"/>
      <c r="F7" s="96"/>
      <c r="G7" s="106"/>
      <c r="H7" s="14" t="s">
        <v>30</v>
      </c>
      <c r="I7" s="14" t="s">
        <v>247</v>
      </c>
      <c r="J7" s="14" t="s">
        <v>248</v>
      </c>
      <c r="K7" s="14" t="s">
        <v>249</v>
      </c>
      <c r="L7" s="14" t="s">
        <v>31</v>
      </c>
      <c r="M7" s="15" t="s">
        <v>32</v>
      </c>
      <c r="N7" s="15" t="s">
        <v>33</v>
      </c>
      <c r="O7" s="98"/>
      <c r="P7" s="98"/>
      <c r="Q7" s="98"/>
      <c r="R7" s="98"/>
      <c r="S7" s="98"/>
      <c r="T7" s="98"/>
      <c r="V7" s="98"/>
      <c r="W7" s="98"/>
    </row>
    <row r="8" spans="1:27" s="19" customFormat="1" ht="15">
      <c r="A8" s="16" t="s">
        <v>263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8"/>
      <c r="V8" s="68"/>
      <c r="W8" s="68"/>
      <c r="X8" s="87" t="s">
        <v>98</v>
      </c>
      <c r="Y8" s="2"/>
      <c r="Z8" s="2"/>
      <c r="AA8" s="2"/>
    </row>
    <row r="9" spans="1:27" s="29" customFormat="1" ht="24" customHeight="1">
      <c r="A9" s="20">
        <v>1</v>
      </c>
      <c r="B9" s="21">
        <v>162356444</v>
      </c>
      <c r="C9" s="30" t="s">
        <v>264</v>
      </c>
      <c r="D9" s="31" t="s">
        <v>39</v>
      </c>
      <c r="E9" s="22" t="s">
        <v>265</v>
      </c>
      <c r="F9" s="23" t="s">
        <v>125</v>
      </c>
      <c r="G9" s="25">
        <v>6.45</v>
      </c>
      <c r="H9" s="26">
        <v>6.92</v>
      </c>
      <c r="I9" s="88"/>
      <c r="J9" s="88"/>
      <c r="K9" s="88"/>
      <c r="L9" s="26">
        <v>7.3</v>
      </c>
      <c r="M9" s="25">
        <v>6.46</v>
      </c>
      <c r="N9" s="25">
        <v>2.52</v>
      </c>
      <c r="O9" s="27" t="s">
        <v>262</v>
      </c>
      <c r="P9" s="27" t="s">
        <v>36</v>
      </c>
      <c r="Q9" s="27" t="s">
        <v>36</v>
      </c>
      <c r="R9" s="27" t="s">
        <v>36</v>
      </c>
      <c r="S9" s="80"/>
      <c r="T9" s="85" t="s">
        <v>43</v>
      </c>
      <c r="V9" s="79">
        <v>0</v>
      </c>
      <c r="W9" s="72">
        <v>0</v>
      </c>
      <c r="X9" s="19"/>
      <c r="Y9" s="19"/>
      <c r="Z9" s="19"/>
      <c r="AA9" s="19"/>
    </row>
    <row r="10" spans="1:27" s="19" customFormat="1" ht="15">
      <c r="A10" s="16" t="s">
        <v>56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8"/>
      <c r="V10" s="68"/>
      <c r="W10" s="68"/>
      <c r="X10" s="87" t="s">
        <v>98</v>
      </c>
      <c r="Y10" s="2"/>
      <c r="Z10" s="2"/>
      <c r="AA10" s="2"/>
    </row>
    <row r="11" spans="1:27" s="29" customFormat="1" ht="24" customHeight="1">
      <c r="A11" s="20">
        <v>1</v>
      </c>
      <c r="B11" s="21">
        <v>162353979</v>
      </c>
      <c r="C11" s="30" t="s">
        <v>257</v>
      </c>
      <c r="D11" s="31" t="s">
        <v>58</v>
      </c>
      <c r="E11" s="22" t="s">
        <v>258</v>
      </c>
      <c r="F11" s="23" t="s">
        <v>259</v>
      </c>
      <c r="G11" s="25">
        <v>7.33</v>
      </c>
      <c r="H11" s="26">
        <v>6.9</v>
      </c>
      <c r="I11" s="88"/>
      <c r="J11" s="88"/>
      <c r="K11" s="88"/>
      <c r="L11" s="26">
        <v>8</v>
      </c>
      <c r="M11" s="25">
        <v>7.31</v>
      </c>
      <c r="N11" s="25">
        <v>3.04</v>
      </c>
      <c r="O11" s="27" t="s">
        <v>36</v>
      </c>
      <c r="P11" s="27" t="s">
        <v>36</v>
      </c>
      <c r="Q11" s="27" t="s">
        <v>36</v>
      </c>
      <c r="R11" s="27" t="s">
        <v>36</v>
      </c>
      <c r="S11" s="80"/>
      <c r="T11" s="85" t="s">
        <v>37</v>
      </c>
      <c r="V11" s="79">
        <v>0</v>
      </c>
      <c r="W11" s="72">
        <v>0</v>
      </c>
      <c r="X11" s="19"/>
      <c r="Y11" s="19"/>
      <c r="Z11" s="19"/>
      <c r="AA11" s="19"/>
    </row>
    <row r="12" spans="1:27" s="29" customFormat="1" ht="24" customHeight="1">
      <c r="A12" s="20">
        <v>2</v>
      </c>
      <c r="B12" s="21">
        <v>162524362</v>
      </c>
      <c r="C12" s="30" t="s">
        <v>260</v>
      </c>
      <c r="D12" s="31" t="s">
        <v>88</v>
      </c>
      <c r="E12" s="22" t="s">
        <v>133</v>
      </c>
      <c r="F12" s="23" t="s">
        <v>38</v>
      </c>
      <c r="G12" s="25">
        <v>7.55</v>
      </c>
      <c r="H12" s="26">
        <v>7.9599999999999991</v>
      </c>
      <c r="I12" s="88"/>
      <c r="J12" s="88"/>
      <c r="K12" s="88"/>
      <c r="L12" s="26">
        <v>6.5</v>
      </c>
      <c r="M12" s="25">
        <v>7.56</v>
      </c>
      <c r="N12" s="25">
        <v>3.21</v>
      </c>
      <c r="O12" s="27" t="s">
        <v>36</v>
      </c>
      <c r="P12" s="27" t="s">
        <v>36</v>
      </c>
      <c r="Q12" s="27" t="s">
        <v>36</v>
      </c>
      <c r="R12" s="27" t="s">
        <v>36</v>
      </c>
      <c r="S12" s="80"/>
      <c r="T12" s="85" t="s">
        <v>37</v>
      </c>
      <c r="V12" s="79">
        <v>0</v>
      </c>
      <c r="W12" s="72">
        <v>0</v>
      </c>
      <c r="X12" s="19"/>
      <c r="Y12" s="19"/>
      <c r="Z12" s="19"/>
      <c r="AA12" s="19"/>
    </row>
    <row r="13" spans="1:27" s="45" customFormat="1" ht="6" customHeight="1">
      <c r="A13" s="35"/>
      <c r="B13" s="36"/>
      <c r="C13" s="37"/>
      <c r="D13" s="38"/>
      <c r="E13" s="39"/>
      <c r="F13" s="40"/>
      <c r="G13" s="41"/>
      <c r="H13" s="41"/>
      <c r="I13" s="41"/>
      <c r="J13" s="41"/>
      <c r="K13" s="41"/>
      <c r="L13" s="41"/>
      <c r="M13" s="41"/>
      <c r="N13" s="41"/>
      <c r="O13" s="42"/>
      <c r="P13" s="42"/>
      <c r="Q13" s="42"/>
      <c r="R13" s="42"/>
      <c r="S13" s="43"/>
      <c r="T13" s="44"/>
      <c r="V13" s="73"/>
      <c r="W13" s="73"/>
      <c r="X13" s="46"/>
    </row>
    <row r="14" spans="1:27" s="46" customFormat="1" ht="15">
      <c r="A14" s="29"/>
      <c r="B14" s="29"/>
      <c r="C14" s="29"/>
      <c r="D14" s="29"/>
      <c r="E14" s="47"/>
      <c r="F14" s="48"/>
      <c r="G14" s="49"/>
      <c r="H14" s="29"/>
      <c r="I14" s="50"/>
      <c r="J14" s="50"/>
      <c r="K14" s="50"/>
      <c r="L14" s="50"/>
      <c r="M14" s="49"/>
      <c r="N14" s="50"/>
      <c r="O14" s="50"/>
      <c r="P14" s="50"/>
      <c r="Q14" s="50"/>
      <c r="R14" s="50"/>
      <c r="S14" s="51" t="s">
        <v>63</v>
      </c>
      <c r="T14" s="29"/>
      <c r="V14" s="29"/>
      <c r="W14" s="29"/>
      <c r="X14" s="52"/>
    </row>
    <row r="15" spans="1:27" s="52" customFormat="1" ht="12.75" customHeight="1">
      <c r="A15" s="53"/>
      <c r="B15" s="53" t="s">
        <v>64</v>
      </c>
      <c r="C15" s="53"/>
      <c r="D15" s="53"/>
      <c r="E15" s="74" t="s">
        <v>65</v>
      </c>
      <c r="F15" s="53"/>
      <c r="G15" s="55"/>
      <c r="H15" s="81" t="s">
        <v>66</v>
      </c>
      <c r="I15" s="74"/>
      <c r="J15" s="74"/>
      <c r="K15" s="74"/>
      <c r="L15" s="74"/>
      <c r="M15" s="74"/>
      <c r="N15" s="55"/>
      <c r="O15" s="54" t="s">
        <v>67</v>
      </c>
      <c r="P15" s="55"/>
      <c r="Q15" s="55"/>
      <c r="R15" s="55"/>
      <c r="S15" s="56" t="s">
        <v>68</v>
      </c>
      <c r="T15" s="53"/>
      <c r="V15" s="53"/>
      <c r="W15" s="53"/>
    </row>
    <row r="16" spans="1:27" s="52" customFormat="1" ht="9.75" customHeight="1">
      <c r="A16" s="53"/>
      <c r="B16" s="53"/>
      <c r="C16" s="53"/>
      <c r="D16" s="53"/>
      <c r="F16" s="53"/>
      <c r="G16" s="55"/>
      <c r="H16" s="56"/>
      <c r="I16" s="55"/>
      <c r="J16" s="55"/>
      <c r="K16" s="55"/>
      <c r="L16" s="55"/>
      <c r="M16" s="55"/>
      <c r="N16" s="55"/>
      <c r="O16" s="54"/>
      <c r="P16" s="55"/>
      <c r="Q16" s="55"/>
      <c r="R16" s="55"/>
      <c r="S16" s="57"/>
      <c r="T16" s="53"/>
      <c r="V16" s="53"/>
      <c r="W16" s="53"/>
      <c r="X16" s="58"/>
    </row>
    <row r="17" spans="1:24" s="58" customFormat="1" ht="9.75" customHeight="1">
      <c r="A17" s="59"/>
      <c r="B17" s="59"/>
      <c r="C17" s="59"/>
      <c r="D17" s="59"/>
      <c r="F17" s="59"/>
      <c r="G17" s="60"/>
      <c r="H17" s="75"/>
      <c r="I17" s="60"/>
      <c r="J17" s="60"/>
      <c r="K17" s="60"/>
      <c r="L17" s="60"/>
      <c r="M17" s="60"/>
      <c r="N17" s="60"/>
      <c r="O17" s="82"/>
      <c r="P17" s="60"/>
      <c r="Q17" s="60"/>
      <c r="R17" s="60"/>
      <c r="S17" s="61"/>
      <c r="T17" s="59"/>
      <c r="V17" s="59"/>
      <c r="W17" s="59"/>
    </row>
    <row r="18" spans="1:24" s="58" customFormat="1" ht="8.25" customHeight="1">
      <c r="A18" s="59"/>
      <c r="B18" s="59"/>
      <c r="C18" s="59"/>
      <c r="D18" s="59"/>
      <c r="F18" s="59"/>
      <c r="G18" s="60"/>
      <c r="H18" s="75"/>
      <c r="I18" s="60"/>
      <c r="J18" s="60"/>
      <c r="K18" s="60"/>
      <c r="L18" s="60"/>
      <c r="M18" s="60"/>
      <c r="N18" s="60"/>
      <c r="O18" s="82"/>
      <c r="P18" s="60"/>
      <c r="Q18" s="60"/>
      <c r="R18" s="60"/>
      <c r="S18" s="61"/>
      <c r="T18" s="59"/>
      <c r="V18" s="59"/>
      <c r="W18" s="59"/>
    </row>
    <row r="19" spans="1:24" s="58" customFormat="1" ht="9" customHeight="1">
      <c r="A19" s="59"/>
      <c r="B19" s="59"/>
      <c r="C19" s="59"/>
      <c r="D19" s="59"/>
      <c r="F19" s="59"/>
      <c r="G19" s="60"/>
      <c r="H19" s="75"/>
      <c r="I19" s="60"/>
      <c r="J19" s="60"/>
      <c r="K19" s="60"/>
      <c r="L19" s="60"/>
      <c r="M19" s="60"/>
      <c r="N19" s="60"/>
      <c r="O19" s="82"/>
      <c r="P19" s="60"/>
      <c r="Q19" s="60"/>
      <c r="R19" s="60"/>
      <c r="S19" s="61"/>
      <c r="T19" s="59"/>
      <c r="V19" s="59"/>
      <c r="W19" s="59"/>
    </row>
    <row r="20" spans="1:24" s="58" customFormat="1" ht="16.5" customHeight="1">
      <c r="A20" s="59"/>
      <c r="B20" s="59"/>
      <c r="C20" s="59"/>
      <c r="D20" s="59"/>
      <c r="F20" s="59"/>
      <c r="G20" s="60"/>
      <c r="H20" s="75"/>
      <c r="I20" s="60"/>
      <c r="J20" s="60"/>
      <c r="K20" s="60"/>
      <c r="L20" s="60"/>
      <c r="M20" s="60"/>
      <c r="N20" s="60"/>
      <c r="O20" s="82"/>
      <c r="P20" s="60"/>
      <c r="Q20" s="60"/>
      <c r="R20" s="60"/>
      <c r="S20" s="61"/>
      <c r="T20" s="59"/>
      <c r="V20" s="59"/>
      <c r="W20" s="59"/>
    </row>
    <row r="21" spans="1:24" s="58" customFormat="1" ht="12">
      <c r="A21" s="62"/>
      <c r="B21" s="59" t="s">
        <v>69</v>
      </c>
      <c r="C21" s="62"/>
      <c r="D21" s="62"/>
      <c r="F21" s="62"/>
      <c r="G21" s="62"/>
      <c r="H21" s="62"/>
      <c r="I21" s="63"/>
      <c r="J21" s="63"/>
      <c r="K21" s="59"/>
      <c r="L21" s="63"/>
      <c r="M21" s="62"/>
      <c r="N21" s="63"/>
      <c r="O21" s="59" t="s">
        <v>70</v>
      </c>
      <c r="P21" s="63"/>
      <c r="Q21" s="63"/>
      <c r="R21" s="63"/>
      <c r="S21" s="62"/>
      <c r="T21" s="62"/>
      <c r="V21" s="62"/>
      <c r="W21" s="62"/>
      <c r="X21" s="45"/>
    </row>
    <row r="22" spans="1:24" s="45" customFormat="1" ht="11.25"/>
    <row r="23" spans="1:24" s="45" customFormat="1" ht="11.25"/>
    <row r="24" spans="1:24" s="45" customFormat="1" ht="11.25"/>
    <row r="25" spans="1:24" s="45" customFormat="1" ht="11.25"/>
    <row r="26" spans="1:24" s="45" customFormat="1" ht="11.25"/>
    <row r="27" spans="1:24" s="45" customFormat="1" ht="11.25"/>
    <row r="28" spans="1:24" s="45" customFormat="1" ht="11.25"/>
    <row r="29" spans="1:24" s="45" customFormat="1" ht="11.25"/>
    <row r="30" spans="1:24" s="45" customFormat="1" ht="11.25"/>
    <row r="31" spans="1:24" s="45" customFormat="1" ht="11.25"/>
    <row r="32" spans="1:24" s="45" customFormat="1" ht="11.25"/>
    <row r="33" spans="24:24" s="45" customFormat="1" ht="11.25"/>
    <row r="34" spans="24:24" s="45" customFormat="1" ht="11.25"/>
    <row r="35" spans="24:24" s="45" customFormat="1" ht="11.25"/>
    <row r="36" spans="24:24" s="45" customFormat="1" ht="11.25"/>
    <row r="37" spans="24:24" s="45" customFormat="1" ht="11.25"/>
    <row r="38" spans="24:24" s="45" customFormat="1">
      <c r="X38" s="2"/>
    </row>
  </sheetData>
  <mergeCells count="21">
    <mergeCell ref="Q6:Q7"/>
    <mergeCell ref="A1:D1"/>
    <mergeCell ref="E1:T1"/>
    <mergeCell ref="A2:D2"/>
    <mergeCell ref="E2:T2"/>
    <mergeCell ref="E3:T3"/>
    <mergeCell ref="A6:A7"/>
    <mergeCell ref="B6:B7"/>
    <mergeCell ref="C6:D7"/>
    <mergeCell ref="E6:E7"/>
    <mergeCell ref="F6:F7"/>
    <mergeCell ref="G6:G7"/>
    <mergeCell ref="H6:L6"/>
    <mergeCell ref="M6:N6"/>
    <mergeCell ref="O6:O7"/>
    <mergeCell ref="P6:P7"/>
    <mergeCell ref="R6:R7"/>
    <mergeCell ref="S6:S7"/>
    <mergeCell ref="T6:T7"/>
    <mergeCell ref="V6:V7"/>
    <mergeCell ref="W6:W7"/>
  </mergeCells>
  <conditionalFormatting sqref="T11">
    <cfRule type="cellIs" dxfId="180" priority="30" operator="notEqual">
      <formula>"CNTN"</formula>
    </cfRule>
  </conditionalFormatting>
  <conditionalFormatting sqref="V11:W11">
    <cfRule type="cellIs" dxfId="179" priority="29" operator="greaterThan">
      <formula>0</formula>
    </cfRule>
  </conditionalFormatting>
  <conditionalFormatting sqref="Q11:R11 L11">
    <cfRule type="cellIs" dxfId="178" priority="28" operator="lessThan">
      <formula>5.5</formula>
    </cfRule>
  </conditionalFormatting>
  <conditionalFormatting sqref="N11">
    <cfRule type="cellIs" dxfId="177" priority="27" operator="lessThan">
      <formula>2</formula>
    </cfRule>
  </conditionalFormatting>
  <conditionalFormatting sqref="Q11:R11">
    <cfRule type="cellIs" dxfId="176" priority="26" operator="notEqual">
      <formula>"ĐẠT"</formula>
    </cfRule>
  </conditionalFormatting>
  <conditionalFormatting sqref="O11:P11">
    <cfRule type="cellIs" dxfId="175" priority="25" operator="lessThan">
      <formula>5.5</formula>
    </cfRule>
  </conditionalFormatting>
  <conditionalFormatting sqref="O11:P11">
    <cfRule type="cellIs" dxfId="174" priority="24" operator="notEqual">
      <formula>"ĐẠT"</formula>
    </cfRule>
  </conditionalFormatting>
  <conditionalFormatting sqref="H11">
    <cfRule type="cellIs" dxfId="173" priority="23" operator="lessThan">
      <formula>5.5</formula>
    </cfRule>
  </conditionalFormatting>
  <conditionalFormatting sqref="J11:K11">
    <cfRule type="cellIs" dxfId="172" priority="22" operator="lessThan">
      <formula>5.5</formula>
    </cfRule>
  </conditionalFormatting>
  <conditionalFormatting sqref="I11">
    <cfRule type="cellIs" dxfId="171" priority="21" operator="lessThan">
      <formula>5.5</formula>
    </cfRule>
  </conditionalFormatting>
  <conditionalFormatting sqref="T12">
    <cfRule type="cellIs" dxfId="170" priority="20" operator="notEqual">
      <formula>"CNTN"</formula>
    </cfRule>
  </conditionalFormatting>
  <conditionalFormatting sqref="V12:W12">
    <cfRule type="cellIs" dxfId="169" priority="19" operator="greaterThan">
      <formula>0</formula>
    </cfRule>
  </conditionalFormatting>
  <conditionalFormatting sqref="Q12:R12 L12">
    <cfRule type="cellIs" dxfId="168" priority="18" operator="lessThan">
      <formula>5.5</formula>
    </cfRule>
  </conditionalFormatting>
  <conditionalFormatting sqref="N12">
    <cfRule type="cellIs" dxfId="167" priority="17" operator="lessThan">
      <formula>2</formula>
    </cfRule>
  </conditionalFormatting>
  <conditionalFormatting sqref="Q12:R12">
    <cfRule type="cellIs" dxfId="166" priority="16" operator="notEqual">
      <formula>"ĐẠT"</formula>
    </cfRule>
  </conditionalFormatting>
  <conditionalFormatting sqref="O12:P12">
    <cfRule type="cellIs" dxfId="165" priority="15" operator="lessThan">
      <formula>5.5</formula>
    </cfRule>
  </conditionalFormatting>
  <conditionalFormatting sqref="O12:P12">
    <cfRule type="cellIs" dxfId="164" priority="14" operator="notEqual">
      <formula>"ĐẠT"</formula>
    </cfRule>
  </conditionalFormatting>
  <conditionalFormatting sqref="H12">
    <cfRule type="cellIs" dxfId="163" priority="13" operator="lessThan">
      <formula>5.5</formula>
    </cfRule>
  </conditionalFormatting>
  <conditionalFormatting sqref="J12:K12">
    <cfRule type="cellIs" dxfId="162" priority="12" operator="lessThan">
      <formula>5.5</formula>
    </cfRule>
  </conditionalFormatting>
  <conditionalFormatting sqref="I12">
    <cfRule type="cellIs" dxfId="161" priority="11" operator="lessThan">
      <formula>5.5</formula>
    </cfRule>
  </conditionalFormatting>
  <conditionalFormatting sqref="T9">
    <cfRule type="cellIs" dxfId="160" priority="10" operator="notEqual">
      <formula>"CNTN"</formula>
    </cfRule>
  </conditionalFormatting>
  <conditionalFormatting sqref="V9:W9">
    <cfRule type="cellIs" dxfId="159" priority="9" operator="greaterThan">
      <formula>0</formula>
    </cfRule>
  </conditionalFormatting>
  <conditionalFormatting sqref="Q9:R9 L9">
    <cfRule type="cellIs" dxfId="158" priority="8" operator="lessThan">
      <formula>5.5</formula>
    </cfRule>
  </conditionalFormatting>
  <conditionalFormatting sqref="N9">
    <cfRule type="cellIs" dxfId="157" priority="7" operator="lessThan">
      <formula>2</formula>
    </cfRule>
  </conditionalFormatting>
  <conditionalFormatting sqref="Q9:R9">
    <cfRule type="cellIs" dxfId="156" priority="6" operator="notEqual">
      <formula>"ĐẠT"</formula>
    </cfRule>
  </conditionalFormatting>
  <conditionalFormatting sqref="O9:P9">
    <cfRule type="cellIs" dxfId="155" priority="5" operator="lessThan">
      <formula>5.5</formula>
    </cfRule>
  </conditionalFormatting>
  <conditionalFormatting sqref="O9:P9">
    <cfRule type="cellIs" dxfId="154" priority="4" operator="notEqual">
      <formula>"ĐẠT"</formula>
    </cfRule>
  </conditionalFormatting>
  <conditionalFormatting sqref="H9">
    <cfRule type="cellIs" dxfId="153" priority="3" operator="lessThan">
      <formula>5.5</formula>
    </cfRule>
  </conditionalFormatting>
  <conditionalFormatting sqref="J9:K9">
    <cfRule type="cellIs" dxfId="152" priority="2" operator="lessThan">
      <formula>5.5</formula>
    </cfRule>
  </conditionalFormatting>
  <conditionalFormatting sqref="I9">
    <cfRule type="cellIs" dxfId="151" priority="1" operator="lessThan">
      <formula>5.5</formula>
    </cfRule>
  </conditionalFormatting>
  <printOptions horizontalCentered="1"/>
  <pageMargins left="0.33" right="0.12" top="0.49" bottom="0.2" header="0.3" footer="0.16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topLeftCell="A7" workbookViewId="0">
      <selection activeCell="C9" sqref="C9"/>
    </sheetView>
  </sheetViews>
  <sheetFormatPr defaultRowHeight="12.75"/>
  <cols>
    <col min="1" max="1" width="3.875" style="2" customWidth="1"/>
    <col min="2" max="2" width="7.875" style="2" customWidth="1"/>
    <col min="3" max="3" width="14" style="2" bestFit="1" customWidth="1"/>
    <col min="4" max="4" width="6.625" style="2" customWidth="1"/>
    <col min="5" max="5" width="8.5" style="2" customWidth="1"/>
    <col min="6" max="6" width="7.625" style="2" bestFit="1" customWidth="1"/>
    <col min="7" max="7" width="4.25" style="2" bestFit="1" customWidth="1"/>
    <col min="8" max="8" width="6.125" style="2" customWidth="1"/>
    <col min="9" max="9" width="4.75" style="2" customWidth="1"/>
    <col min="10" max="10" width="6.875" style="2" customWidth="1"/>
    <col min="11" max="14" width="5.625" style="2" customWidth="1"/>
    <col min="15" max="17" width="5" style="2" customWidth="1"/>
    <col min="18" max="18" width="6" style="2" customWidth="1"/>
    <col min="19" max="19" width="11.75" style="2" customWidth="1"/>
    <col min="20" max="20" width="11.375" style="2" customWidth="1"/>
    <col min="21" max="21" width="1.875" style="2" customWidth="1"/>
    <col min="22" max="22" width="5.625" style="2" customWidth="1"/>
    <col min="23" max="24" width="9" style="2"/>
    <col min="25" max="16384" width="9" style="3"/>
  </cols>
  <sheetData>
    <row r="1" spans="1:24" ht="14.25">
      <c r="A1" s="92" t="s">
        <v>0</v>
      </c>
      <c r="B1" s="92"/>
      <c r="C1" s="92"/>
      <c r="D1" s="92"/>
      <c r="E1" s="93" t="s">
        <v>1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W1" s="64" t="s">
        <v>71</v>
      </c>
      <c r="X1" s="65"/>
    </row>
    <row r="2" spans="1:24" ht="14.25">
      <c r="A2" s="92" t="s">
        <v>2</v>
      </c>
      <c r="B2" s="92"/>
      <c r="C2" s="92"/>
      <c r="D2" s="92"/>
      <c r="E2" s="93" t="s">
        <v>3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W2" s="66" t="s">
        <v>72</v>
      </c>
    </row>
    <row r="3" spans="1:24" ht="15">
      <c r="A3" s="4"/>
      <c r="B3" s="5"/>
      <c r="C3" s="4"/>
      <c r="D3" s="4"/>
      <c r="E3" s="94" t="s">
        <v>266</v>
      </c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</row>
    <row r="4" spans="1:24" ht="9.75" customHeight="1">
      <c r="A4" s="4"/>
      <c r="B4" s="5"/>
      <c r="C4" s="4"/>
      <c r="D4" s="4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4" ht="15" hidden="1">
      <c r="A5" s="8"/>
      <c r="B5" s="9"/>
      <c r="C5" s="8">
        <v>2</v>
      </c>
      <c r="D5" s="8">
        <v>4</v>
      </c>
      <c r="E5" s="8">
        <v>5</v>
      </c>
      <c r="F5" s="8">
        <v>6</v>
      </c>
      <c r="G5" s="8">
        <v>7</v>
      </c>
      <c r="H5" s="8" t="s">
        <v>5</v>
      </c>
      <c r="I5" s="8" t="s">
        <v>6</v>
      </c>
      <c r="J5" s="8" t="s">
        <v>7</v>
      </c>
      <c r="K5" s="8" t="s">
        <v>8</v>
      </c>
      <c r="L5" s="9" t="s">
        <v>9</v>
      </c>
      <c r="M5" s="8" t="s">
        <v>10</v>
      </c>
      <c r="N5" s="10" t="s">
        <v>11</v>
      </c>
      <c r="O5" s="9" t="s">
        <v>120</v>
      </c>
      <c r="P5" s="9" t="s">
        <v>121</v>
      </c>
      <c r="Q5" s="9" t="s">
        <v>12</v>
      </c>
      <c r="R5" s="9" t="s">
        <v>13</v>
      </c>
      <c r="S5" s="11"/>
      <c r="T5" s="12"/>
      <c r="U5" s="13"/>
      <c r="V5" s="67" t="s">
        <v>74</v>
      </c>
    </row>
    <row r="6" spans="1:24" ht="36.75" customHeight="1">
      <c r="A6" s="95" t="s">
        <v>14</v>
      </c>
      <c r="B6" s="97" t="s">
        <v>15</v>
      </c>
      <c r="C6" s="99" t="s">
        <v>16</v>
      </c>
      <c r="D6" s="100"/>
      <c r="E6" s="103" t="s">
        <v>17</v>
      </c>
      <c r="F6" s="97" t="s">
        <v>18</v>
      </c>
      <c r="G6" s="97" t="s">
        <v>19</v>
      </c>
      <c r="H6" s="105" t="s">
        <v>20</v>
      </c>
      <c r="I6" s="105" t="s">
        <v>21</v>
      </c>
      <c r="J6" s="105" t="s">
        <v>22</v>
      </c>
      <c r="K6" s="107" t="s">
        <v>23</v>
      </c>
      <c r="L6" s="108"/>
      <c r="M6" s="91" t="s">
        <v>24</v>
      </c>
      <c r="N6" s="91"/>
      <c r="O6" s="97" t="s">
        <v>122</v>
      </c>
      <c r="P6" s="97" t="s">
        <v>123</v>
      </c>
      <c r="Q6" s="97" t="s">
        <v>25</v>
      </c>
      <c r="R6" s="97" t="s">
        <v>26</v>
      </c>
      <c r="S6" s="97" t="s">
        <v>27</v>
      </c>
      <c r="T6" s="97" t="s">
        <v>28</v>
      </c>
      <c r="V6" s="97" t="s">
        <v>75</v>
      </c>
      <c r="W6" s="13"/>
      <c r="X6" s="13"/>
    </row>
    <row r="7" spans="1:24" ht="72">
      <c r="A7" s="96"/>
      <c r="B7" s="98"/>
      <c r="C7" s="101"/>
      <c r="D7" s="102"/>
      <c r="E7" s="104"/>
      <c r="F7" s="96"/>
      <c r="G7" s="96"/>
      <c r="H7" s="106"/>
      <c r="I7" s="106"/>
      <c r="J7" s="106"/>
      <c r="K7" s="14" t="s">
        <v>30</v>
      </c>
      <c r="L7" s="14" t="s">
        <v>31</v>
      </c>
      <c r="M7" s="15" t="s">
        <v>32</v>
      </c>
      <c r="N7" s="15" t="s">
        <v>33</v>
      </c>
      <c r="O7" s="98"/>
      <c r="P7" s="98"/>
      <c r="Q7" s="98"/>
      <c r="R7" s="98"/>
      <c r="S7" s="98"/>
      <c r="T7" s="98"/>
      <c r="V7" s="98"/>
    </row>
    <row r="8" spans="1:24" ht="30" customHeight="1">
      <c r="A8" s="16" t="s">
        <v>53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8"/>
      <c r="U8" s="19"/>
      <c r="V8" s="68"/>
      <c r="W8" s="2" t="s">
        <v>98</v>
      </c>
    </row>
    <row r="9" spans="1:24" ht="33" customHeight="1">
      <c r="A9" s="20">
        <v>1</v>
      </c>
      <c r="B9" s="21">
        <v>172526925</v>
      </c>
      <c r="C9" s="69" t="s">
        <v>275</v>
      </c>
      <c r="D9" s="70" t="s">
        <v>127</v>
      </c>
      <c r="E9" s="22">
        <v>34080</v>
      </c>
      <c r="F9" s="23" t="s">
        <v>38</v>
      </c>
      <c r="G9" s="23" t="s">
        <v>35</v>
      </c>
      <c r="H9" s="24">
        <v>0</v>
      </c>
      <c r="I9" s="24">
        <v>149</v>
      </c>
      <c r="J9" s="25">
        <v>6.68</v>
      </c>
      <c r="K9" s="26">
        <v>7</v>
      </c>
      <c r="L9" s="26">
        <v>6.8</v>
      </c>
      <c r="M9" s="25">
        <v>6.69</v>
      </c>
      <c r="N9" s="25">
        <v>2.65</v>
      </c>
      <c r="O9" s="27" t="s">
        <v>36</v>
      </c>
      <c r="P9" s="27" t="s">
        <v>36</v>
      </c>
      <c r="Q9" s="27" t="s">
        <v>36</v>
      </c>
      <c r="R9" s="27" t="s">
        <v>36</v>
      </c>
      <c r="S9" s="28"/>
      <c r="T9" s="71" t="s">
        <v>37</v>
      </c>
      <c r="U9" s="29"/>
      <c r="V9" s="72">
        <v>0</v>
      </c>
      <c r="W9" s="19"/>
      <c r="X9" s="19"/>
    </row>
    <row r="10" spans="1:24" ht="33" customHeight="1">
      <c r="A10" s="20">
        <v>2</v>
      </c>
      <c r="B10" s="21">
        <v>172526946</v>
      </c>
      <c r="C10" s="30" t="s">
        <v>276</v>
      </c>
      <c r="D10" s="31" t="s">
        <v>112</v>
      </c>
      <c r="E10" s="22">
        <v>34209</v>
      </c>
      <c r="F10" s="23" t="s">
        <v>42</v>
      </c>
      <c r="G10" s="23" t="s">
        <v>35</v>
      </c>
      <c r="H10" s="24">
        <v>0</v>
      </c>
      <c r="I10" s="24">
        <v>147</v>
      </c>
      <c r="J10" s="25">
        <v>6.75</v>
      </c>
      <c r="K10" s="26">
        <v>7.7</v>
      </c>
      <c r="L10" s="26">
        <v>8.5</v>
      </c>
      <c r="M10" s="25">
        <v>6.78</v>
      </c>
      <c r="N10" s="25">
        <v>2.71</v>
      </c>
      <c r="O10" s="27" t="s">
        <v>36</v>
      </c>
      <c r="P10" s="27" t="s">
        <v>36</v>
      </c>
      <c r="Q10" s="27" t="s">
        <v>36</v>
      </c>
      <c r="R10" s="27" t="s">
        <v>36</v>
      </c>
      <c r="S10" s="28"/>
      <c r="T10" s="32" t="s">
        <v>37</v>
      </c>
      <c r="U10" s="29"/>
      <c r="V10" s="72">
        <v>0</v>
      </c>
      <c r="W10" s="19"/>
      <c r="X10" s="19"/>
    </row>
    <row r="11" spans="1:24" ht="33" customHeight="1">
      <c r="A11" s="20">
        <v>3</v>
      </c>
      <c r="B11" s="21">
        <v>172526996</v>
      </c>
      <c r="C11" s="30" t="s">
        <v>203</v>
      </c>
      <c r="D11" s="31" t="s">
        <v>87</v>
      </c>
      <c r="E11" s="22">
        <v>34030</v>
      </c>
      <c r="F11" s="23" t="s">
        <v>269</v>
      </c>
      <c r="G11" s="23" t="s">
        <v>35</v>
      </c>
      <c r="H11" s="24">
        <v>0</v>
      </c>
      <c r="I11" s="24">
        <v>148</v>
      </c>
      <c r="J11" s="25">
        <v>7.23</v>
      </c>
      <c r="K11" s="26">
        <v>6.9</v>
      </c>
      <c r="L11" s="26">
        <v>5.8</v>
      </c>
      <c r="M11" s="25">
        <v>7.22</v>
      </c>
      <c r="N11" s="25">
        <v>2.98</v>
      </c>
      <c r="O11" s="27" t="s">
        <v>36</v>
      </c>
      <c r="P11" s="27" t="s">
        <v>36</v>
      </c>
      <c r="Q11" s="27" t="s">
        <v>36</v>
      </c>
      <c r="R11" s="27" t="s">
        <v>36</v>
      </c>
      <c r="S11" s="28"/>
      <c r="T11" s="32" t="s">
        <v>37</v>
      </c>
      <c r="U11" s="29"/>
      <c r="V11" s="72">
        <v>0</v>
      </c>
      <c r="W11" s="19"/>
      <c r="X11" s="19"/>
    </row>
    <row r="12" spans="1:24" ht="30" customHeight="1">
      <c r="A12" s="16" t="s">
        <v>134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9"/>
      <c r="V12" s="68"/>
    </row>
    <row r="13" spans="1:24" ht="33" customHeight="1">
      <c r="A13" s="20">
        <v>1</v>
      </c>
      <c r="B13" s="21">
        <v>172526929</v>
      </c>
      <c r="C13" s="30" t="s">
        <v>252</v>
      </c>
      <c r="D13" s="31" t="s">
        <v>132</v>
      </c>
      <c r="E13" s="22">
        <v>34213</v>
      </c>
      <c r="F13" s="23" t="s">
        <v>42</v>
      </c>
      <c r="G13" s="23" t="s">
        <v>35</v>
      </c>
      <c r="H13" s="24">
        <v>2</v>
      </c>
      <c r="I13" s="24">
        <v>148</v>
      </c>
      <c r="J13" s="25">
        <v>7.6</v>
      </c>
      <c r="K13" s="26">
        <v>8.5</v>
      </c>
      <c r="L13" s="26">
        <v>9</v>
      </c>
      <c r="M13" s="25">
        <v>7.63</v>
      </c>
      <c r="N13" s="25">
        <v>3.26</v>
      </c>
      <c r="O13" s="27" t="s">
        <v>36</v>
      </c>
      <c r="P13" s="27" t="s">
        <v>36</v>
      </c>
      <c r="Q13" s="27" t="s">
        <v>36</v>
      </c>
      <c r="R13" s="27" t="s">
        <v>36</v>
      </c>
      <c r="S13" s="28"/>
      <c r="T13" s="32" t="s">
        <v>43</v>
      </c>
      <c r="U13" s="29"/>
      <c r="V13" s="72">
        <v>0.01</v>
      </c>
      <c r="W13" s="19"/>
      <c r="X13" s="19"/>
    </row>
    <row r="14" spans="1:24" ht="33" customHeight="1">
      <c r="A14" s="20">
        <v>2</v>
      </c>
      <c r="B14" s="21">
        <v>172526999</v>
      </c>
      <c r="C14" s="30" t="s">
        <v>277</v>
      </c>
      <c r="D14" s="31" t="s">
        <v>278</v>
      </c>
      <c r="E14" s="22">
        <v>33622</v>
      </c>
      <c r="F14" s="23" t="s">
        <v>38</v>
      </c>
      <c r="G14" s="23" t="s">
        <v>39</v>
      </c>
      <c r="H14" s="24">
        <v>9</v>
      </c>
      <c r="I14" s="24">
        <v>148</v>
      </c>
      <c r="J14" s="25">
        <v>6.58</v>
      </c>
      <c r="K14" s="26">
        <v>7.8</v>
      </c>
      <c r="L14" s="26">
        <v>7.5</v>
      </c>
      <c r="M14" s="25">
        <v>6.62</v>
      </c>
      <c r="N14" s="25">
        <v>2.71</v>
      </c>
      <c r="O14" s="27" t="s">
        <v>36</v>
      </c>
      <c r="P14" s="27" t="s">
        <v>36</v>
      </c>
      <c r="Q14" s="27" t="s">
        <v>36</v>
      </c>
      <c r="R14" s="27" t="s">
        <v>36</v>
      </c>
      <c r="S14" s="28"/>
      <c r="T14" s="32" t="s">
        <v>43</v>
      </c>
      <c r="U14" s="29"/>
      <c r="V14" s="72">
        <v>0.06</v>
      </c>
      <c r="W14" s="19"/>
      <c r="X14" s="19"/>
    </row>
    <row r="15" spans="1:24" ht="30" customHeight="1">
      <c r="A15" s="16" t="s">
        <v>56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8"/>
      <c r="U15" s="19"/>
      <c r="V15" s="68"/>
    </row>
    <row r="16" spans="1:24" ht="33" customHeight="1">
      <c r="A16" s="20">
        <v>1</v>
      </c>
      <c r="B16" s="21">
        <v>172526920</v>
      </c>
      <c r="C16" s="30" t="s">
        <v>267</v>
      </c>
      <c r="D16" s="31" t="s">
        <v>268</v>
      </c>
      <c r="E16" s="22">
        <v>33989</v>
      </c>
      <c r="F16" s="23" t="s">
        <v>163</v>
      </c>
      <c r="G16" s="23" t="s">
        <v>39</v>
      </c>
      <c r="H16" s="24">
        <v>0</v>
      </c>
      <c r="I16" s="24">
        <v>148</v>
      </c>
      <c r="J16" s="25">
        <v>7.83</v>
      </c>
      <c r="K16" s="26">
        <v>7.9</v>
      </c>
      <c r="L16" s="26">
        <v>7.3</v>
      </c>
      <c r="M16" s="25">
        <v>7.83</v>
      </c>
      <c r="N16" s="25">
        <v>3.35</v>
      </c>
      <c r="O16" s="27" t="s">
        <v>36</v>
      </c>
      <c r="P16" s="27" t="s">
        <v>36</v>
      </c>
      <c r="Q16" s="27" t="s">
        <v>36</v>
      </c>
      <c r="R16" s="27" t="s">
        <v>36</v>
      </c>
      <c r="S16" s="28"/>
      <c r="T16" s="32" t="s">
        <v>37</v>
      </c>
      <c r="U16" s="29"/>
      <c r="V16" s="72">
        <v>0</v>
      </c>
      <c r="W16" s="19"/>
      <c r="X16" s="19"/>
    </row>
    <row r="17" spans="1:25" ht="33" customHeight="1">
      <c r="A17" s="20">
        <v>2</v>
      </c>
      <c r="B17" s="21">
        <v>172526937</v>
      </c>
      <c r="C17" s="30" t="s">
        <v>270</v>
      </c>
      <c r="D17" s="31" t="s">
        <v>79</v>
      </c>
      <c r="E17" s="22">
        <v>33981</v>
      </c>
      <c r="F17" s="23" t="s">
        <v>42</v>
      </c>
      <c r="G17" s="23" t="s">
        <v>35</v>
      </c>
      <c r="H17" s="24">
        <v>0</v>
      </c>
      <c r="I17" s="24">
        <v>148</v>
      </c>
      <c r="J17" s="25">
        <v>7.6</v>
      </c>
      <c r="K17" s="26">
        <v>8.4</v>
      </c>
      <c r="L17" s="26">
        <v>8.5</v>
      </c>
      <c r="M17" s="25">
        <v>7.62</v>
      </c>
      <c r="N17" s="25">
        <v>3.25</v>
      </c>
      <c r="O17" s="27" t="s">
        <v>36</v>
      </c>
      <c r="P17" s="27" t="s">
        <v>36</v>
      </c>
      <c r="Q17" s="27" t="s">
        <v>36</v>
      </c>
      <c r="R17" s="27" t="s">
        <v>36</v>
      </c>
      <c r="S17" s="28"/>
      <c r="T17" s="32" t="s">
        <v>37</v>
      </c>
      <c r="U17" s="29"/>
      <c r="V17" s="72">
        <v>0</v>
      </c>
      <c r="W17" s="19"/>
      <c r="X17" s="19"/>
    </row>
    <row r="18" spans="1:25" ht="33" customHeight="1">
      <c r="A18" s="20">
        <v>3</v>
      </c>
      <c r="B18" s="21">
        <v>172526986</v>
      </c>
      <c r="C18" s="30" t="s">
        <v>279</v>
      </c>
      <c r="D18" s="31" t="s">
        <v>131</v>
      </c>
      <c r="E18" s="22">
        <v>34324</v>
      </c>
      <c r="F18" s="23" t="s">
        <v>38</v>
      </c>
      <c r="G18" s="23" t="s">
        <v>39</v>
      </c>
      <c r="H18" s="24">
        <v>0</v>
      </c>
      <c r="I18" s="24">
        <v>148</v>
      </c>
      <c r="J18" s="25">
        <v>7.97</v>
      </c>
      <c r="K18" s="26">
        <v>7.3</v>
      </c>
      <c r="L18" s="26">
        <v>7.5</v>
      </c>
      <c r="M18" s="25">
        <v>7.94</v>
      </c>
      <c r="N18" s="25">
        <v>3.39</v>
      </c>
      <c r="O18" s="27" t="s">
        <v>36</v>
      </c>
      <c r="P18" s="27" t="s">
        <v>36</v>
      </c>
      <c r="Q18" s="27" t="s">
        <v>36</v>
      </c>
      <c r="R18" s="27" t="s">
        <v>36</v>
      </c>
      <c r="S18" s="28"/>
      <c r="T18" s="32" t="s">
        <v>37</v>
      </c>
      <c r="U18" s="29"/>
      <c r="V18" s="72">
        <v>0</v>
      </c>
      <c r="W18" s="19"/>
      <c r="X18" s="19"/>
    </row>
    <row r="19" spans="1:25" ht="33" customHeight="1">
      <c r="A19" s="20">
        <v>4</v>
      </c>
      <c r="B19" s="21">
        <v>172526991</v>
      </c>
      <c r="C19" s="30" t="s">
        <v>271</v>
      </c>
      <c r="D19" s="31" t="s">
        <v>49</v>
      </c>
      <c r="E19" s="22">
        <v>34170</v>
      </c>
      <c r="F19" s="23" t="s">
        <v>38</v>
      </c>
      <c r="G19" s="23" t="s">
        <v>35</v>
      </c>
      <c r="H19" s="24">
        <v>0</v>
      </c>
      <c r="I19" s="24">
        <v>148</v>
      </c>
      <c r="J19" s="25">
        <v>7.41</v>
      </c>
      <c r="K19" s="26">
        <v>7.3</v>
      </c>
      <c r="L19" s="26">
        <v>8</v>
      </c>
      <c r="M19" s="25">
        <v>7.41</v>
      </c>
      <c r="N19" s="25">
        <v>3.11</v>
      </c>
      <c r="O19" s="27" t="s">
        <v>36</v>
      </c>
      <c r="P19" s="27" t="s">
        <v>36</v>
      </c>
      <c r="Q19" s="27" t="s">
        <v>36</v>
      </c>
      <c r="R19" s="27" t="s">
        <v>36</v>
      </c>
      <c r="S19" s="28"/>
      <c r="T19" s="32" t="s">
        <v>37</v>
      </c>
      <c r="U19" s="29"/>
      <c r="V19" s="72">
        <v>0</v>
      </c>
      <c r="W19" s="19"/>
      <c r="X19" s="19"/>
    </row>
    <row r="20" spans="1:25" ht="33" customHeight="1">
      <c r="A20" s="20">
        <v>5</v>
      </c>
      <c r="B20" s="21">
        <v>172526994</v>
      </c>
      <c r="C20" s="30" t="s">
        <v>272</v>
      </c>
      <c r="D20" s="31" t="s">
        <v>160</v>
      </c>
      <c r="E20" s="22">
        <v>33970</v>
      </c>
      <c r="F20" s="23" t="s">
        <v>38</v>
      </c>
      <c r="G20" s="23" t="s">
        <v>35</v>
      </c>
      <c r="H20" s="24">
        <v>0</v>
      </c>
      <c r="I20" s="24">
        <v>148</v>
      </c>
      <c r="J20" s="25">
        <v>7.2</v>
      </c>
      <c r="K20" s="26">
        <v>7.2</v>
      </c>
      <c r="L20" s="26">
        <v>8</v>
      </c>
      <c r="M20" s="25">
        <v>7.2</v>
      </c>
      <c r="N20" s="25">
        <v>2.98</v>
      </c>
      <c r="O20" s="27" t="s">
        <v>36</v>
      </c>
      <c r="P20" s="27" t="s">
        <v>36</v>
      </c>
      <c r="Q20" s="27" t="s">
        <v>36</v>
      </c>
      <c r="R20" s="27" t="s">
        <v>36</v>
      </c>
      <c r="S20" s="28"/>
      <c r="T20" s="32" t="s">
        <v>37</v>
      </c>
      <c r="U20" s="29"/>
      <c r="V20" s="72">
        <v>0</v>
      </c>
      <c r="W20" s="19"/>
      <c r="X20" s="19"/>
    </row>
    <row r="21" spans="1:25" ht="33" customHeight="1">
      <c r="A21" s="20">
        <v>6</v>
      </c>
      <c r="B21" s="21">
        <v>172526998</v>
      </c>
      <c r="C21" s="30" t="s">
        <v>274</v>
      </c>
      <c r="D21" s="31" t="s">
        <v>256</v>
      </c>
      <c r="E21" s="22">
        <v>33977</v>
      </c>
      <c r="F21" s="23" t="s">
        <v>42</v>
      </c>
      <c r="G21" s="23" t="s">
        <v>39</v>
      </c>
      <c r="H21" s="24">
        <v>0</v>
      </c>
      <c r="I21" s="24">
        <v>148</v>
      </c>
      <c r="J21" s="25">
        <v>7.36</v>
      </c>
      <c r="K21" s="26">
        <v>8</v>
      </c>
      <c r="L21" s="26">
        <v>7</v>
      </c>
      <c r="M21" s="25">
        <v>7.38</v>
      </c>
      <c r="N21" s="25">
        <v>3.06</v>
      </c>
      <c r="O21" s="27" t="s">
        <v>36</v>
      </c>
      <c r="P21" s="27" t="s">
        <v>36</v>
      </c>
      <c r="Q21" s="27" t="s">
        <v>36</v>
      </c>
      <c r="R21" s="27" t="s">
        <v>36</v>
      </c>
      <c r="S21" s="28"/>
      <c r="T21" s="32" t="s">
        <v>37</v>
      </c>
      <c r="U21" s="29"/>
      <c r="V21" s="72">
        <v>0</v>
      </c>
      <c r="W21" s="19"/>
      <c r="X21" s="19"/>
    </row>
    <row r="22" spans="1:25" ht="7.5" customHeight="1">
      <c r="A22" s="35"/>
      <c r="B22" s="36"/>
      <c r="C22" s="37"/>
      <c r="D22" s="38"/>
      <c r="E22" s="39"/>
      <c r="F22" s="40"/>
      <c r="G22" s="40"/>
      <c r="H22" s="41"/>
      <c r="I22" s="41"/>
      <c r="J22" s="41"/>
      <c r="K22" s="41"/>
      <c r="L22" s="41"/>
      <c r="M22" s="41"/>
      <c r="N22" s="41"/>
      <c r="O22" s="42"/>
      <c r="P22" s="42"/>
      <c r="Q22" s="42"/>
      <c r="R22" s="42"/>
      <c r="S22" s="43"/>
      <c r="T22" s="44"/>
      <c r="U22" s="45"/>
      <c r="V22" s="73"/>
      <c r="W22" s="46"/>
      <c r="X22" s="45"/>
    </row>
    <row r="23" spans="1:25" ht="15">
      <c r="A23" s="29"/>
      <c r="B23" s="29"/>
      <c r="C23" s="29"/>
      <c r="D23" s="29"/>
      <c r="E23" s="47"/>
      <c r="F23" s="48"/>
      <c r="G23" s="48"/>
      <c r="H23" s="49"/>
      <c r="I23" s="49"/>
      <c r="J23" s="49"/>
      <c r="K23" s="29"/>
      <c r="L23" s="50"/>
      <c r="M23" s="49"/>
      <c r="N23" s="50"/>
      <c r="O23" s="50"/>
      <c r="P23" s="50"/>
      <c r="Q23" s="50"/>
      <c r="R23" s="50"/>
      <c r="S23" s="51" t="s">
        <v>63</v>
      </c>
      <c r="T23" s="29"/>
      <c r="U23" s="46"/>
      <c r="V23" s="29"/>
      <c r="W23" s="52"/>
      <c r="X23" s="46"/>
    </row>
    <row r="24" spans="1:25">
      <c r="A24" s="53"/>
      <c r="B24" s="53" t="s">
        <v>64</v>
      </c>
      <c r="C24" s="53"/>
      <c r="D24" s="53"/>
      <c r="E24" s="54" t="s">
        <v>65</v>
      </c>
      <c r="F24" s="3"/>
      <c r="G24" s="53"/>
      <c r="H24" s="54" t="s">
        <v>66</v>
      </c>
      <c r="I24" s="3"/>
      <c r="J24" s="3"/>
      <c r="L24" s="3"/>
      <c r="M24" s="54" t="s">
        <v>67</v>
      </c>
      <c r="N24" s="3"/>
      <c r="O24" s="55"/>
      <c r="P24" s="55"/>
      <c r="Q24" s="3"/>
      <c r="R24" s="3"/>
      <c r="S24" s="56" t="s">
        <v>68</v>
      </c>
      <c r="T24" s="3"/>
      <c r="U24" s="53"/>
      <c r="V24" s="52"/>
      <c r="W24" s="53"/>
      <c r="X24" s="52"/>
      <c r="Y24" s="52"/>
    </row>
    <row r="25" spans="1:25">
      <c r="A25" s="53"/>
      <c r="B25" s="53"/>
      <c r="C25" s="53"/>
      <c r="D25" s="53"/>
      <c r="E25" s="53"/>
      <c r="F25" s="55"/>
      <c r="G25" s="53"/>
      <c r="H25" s="53"/>
      <c r="I25" s="55"/>
      <c r="J25" s="55"/>
      <c r="K25" s="55"/>
      <c r="L25" s="3"/>
      <c r="M25" s="55"/>
      <c r="N25" s="3"/>
      <c r="O25" s="55"/>
      <c r="P25" s="55"/>
      <c r="Q25" s="55"/>
      <c r="R25" s="57"/>
      <c r="S25" s="3"/>
      <c r="T25" s="3"/>
      <c r="U25" s="53"/>
      <c r="V25" s="52"/>
      <c r="W25" s="53"/>
      <c r="X25" s="58"/>
      <c r="Y25" s="52"/>
    </row>
    <row r="26" spans="1:25">
      <c r="A26" s="59"/>
      <c r="B26" s="59"/>
      <c r="C26" s="59"/>
      <c r="D26" s="59"/>
      <c r="E26" s="59"/>
      <c r="F26" s="60"/>
      <c r="G26" s="59"/>
      <c r="H26" s="59"/>
      <c r="I26" s="60"/>
      <c r="J26" s="60"/>
      <c r="K26" s="60"/>
      <c r="L26" s="3"/>
      <c r="M26" s="60"/>
      <c r="N26" s="3"/>
      <c r="O26" s="60"/>
      <c r="P26" s="60"/>
      <c r="Q26" s="60"/>
      <c r="R26" s="61"/>
      <c r="S26" s="3"/>
      <c r="T26" s="3"/>
      <c r="U26" s="59"/>
      <c r="V26" s="58"/>
      <c r="W26" s="59"/>
      <c r="X26" s="58"/>
      <c r="Y26" s="58"/>
    </row>
    <row r="27" spans="1:25">
      <c r="A27" s="59"/>
      <c r="B27" s="59"/>
      <c r="C27" s="59"/>
      <c r="D27" s="59"/>
      <c r="E27" s="59"/>
      <c r="F27" s="60"/>
      <c r="G27" s="59"/>
      <c r="H27" s="59"/>
      <c r="I27" s="60"/>
      <c r="J27" s="60"/>
      <c r="K27" s="60"/>
      <c r="L27" s="3"/>
      <c r="M27" s="60"/>
      <c r="N27" s="3"/>
      <c r="O27" s="60"/>
      <c r="P27" s="60"/>
      <c r="Q27" s="60"/>
      <c r="R27" s="61"/>
      <c r="S27" s="3"/>
      <c r="T27" s="3"/>
      <c r="U27" s="59"/>
      <c r="V27" s="58"/>
      <c r="W27" s="59"/>
      <c r="X27" s="58"/>
      <c r="Y27" s="58"/>
    </row>
    <row r="28" spans="1:25">
      <c r="A28" s="59"/>
      <c r="B28" s="59"/>
      <c r="C28" s="59"/>
      <c r="D28" s="59"/>
      <c r="E28" s="59"/>
      <c r="F28" s="60"/>
      <c r="G28" s="59"/>
      <c r="H28" s="59"/>
      <c r="I28" s="60"/>
      <c r="J28" s="60"/>
      <c r="K28" s="60"/>
      <c r="L28" s="3"/>
      <c r="M28" s="60"/>
      <c r="N28" s="3"/>
      <c r="O28" s="60"/>
      <c r="P28" s="60"/>
      <c r="Q28" s="60"/>
      <c r="R28" s="61"/>
      <c r="S28" s="3"/>
      <c r="T28" s="3"/>
      <c r="U28" s="59"/>
      <c r="V28" s="58"/>
      <c r="W28" s="59"/>
      <c r="X28" s="58"/>
      <c r="Y28" s="58"/>
    </row>
    <row r="29" spans="1:25">
      <c r="A29" s="59"/>
      <c r="B29" s="59"/>
      <c r="C29" s="59"/>
      <c r="D29" s="59"/>
      <c r="E29" s="59"/>
      <c r="F29" s="60"/>
      <c r="G29" s="59"/>
      <c r="H29" s="59"/>
      <c r="I29" s="60"/>
      <c r="J29" s="60"/>
      <c r="K29" s="60"/>
      <c r="L29" s="3"/>
      <c r="M29" s="60"/>
      <c r="N29" s="3"/>
      <c r="O29" s="60"/>
      <c r="P29" s="60"/>
      <c r="Q29" s="60"/>
      <c r="R29" s="61"/>
      <c r="S29" s="3"/>
      <c r="T29" s="3"/>
      <c r="U29" s="59"/>
      <c r="V29" s="58"/>
      <c r="W29" s="59"/>
      <c r="X29" s="58"/>
      <c r="Y29" s="58"/>
    </row>
    <row r="30" spans="1:25">
      <c r="A30" s="62"/>
      <c r="B30" s="59" t="s">
        <v>69</v>
      </c>
      <c r="C30" s="62"/>
      <c r="D30" s="62"/>
      <c r="E30" s="62"/>
      <c r="F30" s="59"/>
      <c r="G30" s="62"/>
      <c r="H30" s="62"/>
      <c r="I30" s="62"/>
      <c r="J30" s="62"/>
      <c r="K30" s="59"/>
      <c r="L30" s="3"/>
      <c r="M30" s="59" t="s">
        <v>70</v>
      </c>
      <c r="N30" s="3"/>
      <c r="O30" s="63"/>
      <c r="P30" s="63"/>
      <c r="Q30" s="63"/>
      <c r="R30" s="62"/>
      <c r="S30" s="3"/>
      <c r="T30" s="3"/>
      <c r="U30" s="62"/>
      <c r="V30" s="58"/>
      <c r="W30" s="62"/>
      <c r="X30" s="45"/>
      <c r="Y30" s="58"/>
    </row>
    <row r="31" spans="1: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</row>
    <row r="32" spans="1: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</row>
    <row r="33" spans="1:24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</row>
    <row r="34" spans="1:24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</row>
    <row r="35" spans="1:24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</row>
    <row r="36" spans="1:24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</row>
    <row r="37" spans="1:24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</row>
    <row r="38" spans="1:24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</row>
    <row r="39" spans="1:24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</row>
    <row r="40" spans="1:24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</row>
    <row r="41" spans="1:24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</row>
    <row r="42" spans="1:24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</row>
    <row r="43" spans="1:24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</row>
    <row r="44" spans="1:24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</row>
    <row r="45" spans="1:24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</row>
    <row r="46" spans="1:24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</row>
    <row r="47" spans="1:24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X47" s="45"/>
    </row>
  </sheetData>
  <mergeCells count="23">
    <mergeCell ref="M6:N6"/>
    <mergeCell ref="A1:D1"/>
    <mergeCell ref="E1:T1"/>
    <mergeCell ref="A2:D2"/>
    <mergeCell ref="E2:T2"/>
    <mergeCell ref="E3:T3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L6"/>
    <mergeCell ref="V6:V7"/>
    <mergeCell ref="O6:O7"/>
    <mergeCell ref="P6:P7"/>
    <mergeCell ref="Q6:Q7"/>
    <mergeCell ref="R6:R7"/>
    <mergeCell ref="S6:S7"/>
    <mergeCell ref="T6:T7"/>
  </mergeCells>
  <conditionalFormatting sqref="T9">
    <cfRule type="cellIs" dxfId="150" priority="27" operator="notEqual">
      <formula>"CNTN"</formula>
    </cfRule>
  </conditionalFormatting>
  <conditionalFormatting sqref="V9:V10">
    <cfRule type="cellIs" dxfId="149" priority="26" operator="greaterThan">
      <formula>0</formula>
    </cfRule>
  </conditionalFormatting>
  <conditionalFormatting sqref="Q9:R9 K9:L9">
    <cfRule type="cellIs" dxfId="148" priority="25" operator="lessThan">
      <formula>5.5</formula>
    </cfRule>
  </conditionalFormatting>
  <conditionalFormatting sqref="N9">
    <cfRule type="cellIs" dxfId="147" priority="24" operator="lessThan">
      <formula>2</formula>
    </cfRule>
  </conditionalFormatting>
  <conditionalFormatting sqref="Q9:R9">
    <cfRule type="cellIs" dxfId="146" priority="23" operator="notEqual">
      <formula>"ĐẠT"</formula>
    </cfRule>
  </conditionalFormatting>
  <conditionalFormatting sqref="T9">
    <cfRule type="cellIs" dxfId="145" priority="22" operator="notEqual">
      <formula>"CNTN"</formula>
    </cfRule>
  </conditionalFormatting>
  <conditionalFormatting sqref="K9:N9 Q9:R9">
    <cfRule type="containsBlanks" dxfId="144" priority="21" stopIfTrue="1">
      <formula>LEN(TRIM(K9))=0</formula>
    </cfRule>
  </conditionalFormatting>
  <conditionalFormatting sqref="T10">
    <cfRule type="cellIs" dxfId="143" priority="20" operator="notEqual">
      <formula>"CNTN"</formula>
    </cfRule>
  </conditionalFormatting>
  <conditionalFormatting sqref="K10:L10 Q10:R10">
    <cfRule type="cellIs" dxfId="142" priority="19" operator="lessThan">
      <formula>5.5</formula>
    </cfRule>
  </conditionalFormatting>
  <conditionalFormatting sqref="N10">
    <cfRule type="cellIs" dxfId="141" priority="18" operator="lessThan">
      <formula>2</formula>
    </cfRule>
  </conditionalFormatting>
  <conditionalFormatting sqref="Q10:R10">
    <cfRule type="cellIs" dxfId="140" priority="17" operator="notEqual">
      <formula>"ĐẠT"</formula>
    </cfRule>
  </conditionalFormatting>
  <conditionalFormatting sqref="K10:N10 Q10:R10">
    <cfRule type="containsBlanks" dxfId="139" priority="16" stopIfTrue="1">
      <formula>LEN(TRIM(K10))=0</formula>
    </cfRule>
  </conditionalFormatting>
  <conditionalFormatting sqref="O9:P9">
    <cfRule type="cellIs" dxfId="138" priority="15" operator="lessThan">
      <formula>5.5</formula>
    </cfRule>
  </conditionalFormatting>
  <conditionalFormatting sqref="O9:P9">
    <cfRule type="cellIs" dxfId="137" priority="14" operator="notEqual">
      <formula>"ĐẠT"</formula>
    </cfRule>
  </conditionalFormatting>
  <conditionalFormatting sqref="O9:P9">
    <cfRule type="containsBlanks" dxfId="136" priority="13" stopIfTrue="1">
      <formula>LEN(TRIM(O9))=0</formula>
    </cfRule>
  </conditionalFormatting>
  <conditionalFormatting sqref="O10:P10">
    <cfRule type="cellIs" dxfId="135" priority="12" operator="lessThan">
      <formula>5.5</formula>
    </cfRule>
  </conditionalFormatting>
  <conditionalFormatting sqref="O10:P10">
    <cfRule type="cellIs" dxfId="134" priority="11" operator="notEqual">
      <formula>"ĐẠT"</formula>
    </cfRule>
  </conditionalFormatting>
  <conditionalFormatting sqref="O10:P10">
    <cfRule type="containsBlanks" dxfId="133" priority="10" stopIfTrue="1">
      <formula>LEN(TRIM(O10))=0</formula>
    </cfRule>
  </conditionalFormatting>
  <conditionalFormatting sqref="V11 V13:V14 V16:V21">
    <cfRule type="cellIs" dxfId="132" priority="9" operator="greaterThan">
      <formula>0</formula>
    </cfRule>
  </conditionalFormatting>
  <conditionalFormatting sqref="T11 T13:T14 T16:T21">
    <cfRule type="cellIs" dxfId="131" priority="8" operator="notEqual">
      <formula>"CNTN"</formula>
    </cfRule>
  </conditionalFormatting>
  <conditionalFormatting sqref="K11:L11 Q11:R11 Q13:R14 K13:L14 K16:L21 Q16:R21">
    <cfRule type="cellIs" dxfId="130" priority="7" operator="lessThan">
      <formula>5.5</formula>
    </cfRule>
  </conditionalFormatting>
  <conditionalFormatting sqref="N11 N13:N14 N16:N21">
    <cfRule type="cellIs" dxfId="129" priority="6" operator="lessThan">
      <formula>2</formula>
    </cfRule>
  </conditionalFormatting>
  <conditionalFormatting sqref="Q11:R11 Q13:R14 Q16:R21">
    <cfRule type="cellIs" dxfId="128" priority="5" operator="notEqual">
      <formula>"ĐẠT"</formula>
    </cfRule>
  </conditionalFormatting>
  <conditionalFormatting sqref="K11:N11 Q11:R11 Q13:R14 K13:N14 K16:N21 Q16:R21">
    <cfRule type="containsBlanks" dxfId="127" priority="4" stopIfTrue="1">
      <formula>LEN(TRIM(K11))=0</formula>
    </cfRule>
  </conditionalFormatting>
  <conditionalFormatting sqref="O11:P11 O13:P14 O16:P21">
    <cfRule type="cellIs" dxfId="126" priority="3" operator="lessThan">
      <formula>5.5</formula>
    </cfRule>
  </conditionalFormatting>
  <conditionalFormatting sqref="O11:P11 O13:P14 O16:P21">
    <cfRule type="cellIs" dxfId="125" priority="2" operator="notEqual">
      <formula>"ĐẠT"</formula>
    </cfRule>
  </conditionalFormatting>
  <conditionalFormatting sqref="O11:P11 O13:P14 O16:P21">
    <cfRule type="containsBlanks" dxfId="124" priority="1" stopIfTrue="1">
      <formula>LEN(TRIM(O11))=0</formula>
    </cfRule>
  </conditionalFormatting>
  <printOptions horizontalCentered="1"/>
  <pageMargins left="0.28999999999999998" right="0.19" top="0.75" bottom="0.32" header="0.3" footer="0.3"/>
  <pageSetup paperSize="9" scale="93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workbookViewId="0">
      <selection activeCell="B15" sqref="B15"/>
    </sheetView>
  </sheetViews>
  <sheetFormatPr defaultRowHeight="12.75"/>
  <cols>
    <col min="1" max="1" width="3.875" style="2" customWidth="1"/>
    <col min="2" max="2" width="7.875" style="2" customWidth="1"/>
    <col min="3" max="3" width="14" style="2" bestFit="1" customWidth="1"/>
    <col min="4" max="4" width="6.625" style="2" customWidth="1"/>
    <col min="5" max="5" width="8.5" style="2" customWidth="1"/>
    <col min="6" max="6" width="7.625" style="2" bestFit="1" customWidth="1"/>
    <col min="7" max="7" width="4.25" style="2" bestFit="1" customWidth="1"/>
    <col min="8" max="8" width="6.125" style="2" customWidth="1"/>
    <col min="9" max="9" width="4.75" style="2" customWidth="1"/>
    <col min="10" max="10" width="6.875" style="2" customWidth="1"/>
    <col min="11" max="14" width="5.625" style="2" customWidth="1"/>
    <col min="15" max="17" width="5" style="2" customWidth="1"/>
    <col min="18" max="18" width="6" style="2" customWidth="1"/>
    <col min="19" max="19" width="11.75" style="2" customWidth="1"/>
    <col min="20" max="20" width="11.375" style="2" customWidth="1"/>
    <col min="21" max="21" width="1.875" style="2" customWidth="1"/>
    <col min="22" max="22" width="5.625" style="2" customWidth="1"/>
    <col min="23" max="24" width="9" style="2"/>
    <col min="25" max="16384" width="9" style="3"/>
  </cols>
  <sheetData>
    <row r="1" spans="1:25" ht="14.25">
      <c r="A1" s="92" t="s">
        <v>0</v>
      </c>
      <c r="B1" s="92"/>
      <c r="C1" s="92"/>
      <c r="D1" s="92"/>
      <c r="E1" s="93" t="s">
        <v>1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W1" s="64" t="s">
        <v>71</v>
      </c>
      <c r="X1" s="65"/>
    </row>
    <row r="2" spans="1:25" ht="14.25">
      <c r="A2" s="92" t="s">
        <v>2</v>
      </c>
      <c r="B2" s="92"/>
      <c r="C2" s="92"/>
      <c r="D2" s="92"/>
      <c r="E2" s="93" t="s">
        <v>3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W2" s="66" t="s">
        <v>72</v>
      </c>
    </row>
    <row r="3" spans="1:25" ht="15">
      <c r="A3" s="4"/>
      <c r="B3" s="5"/>
      <c r="C3" s="4"/>
      <c r="D3" s="4"/>
      <c r="E3" s="94" t="s">
        <v>280</v>
      </c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</row>
    <row r="4" spans="1:25" ht="9.75" customHeight="1">
      <c r="A4" s="4"/>
      <c r="B4" s="5"/>
      <c r="C4" s="4"/>
      <c r="D4" s="4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5" ht="15" hidden="1">
      <c r="A5" s="8"/>
      <c r="B5" s="9"/>
      <c r="C5" s="8">
        <v>2</v>
      </c>
      <c r="D5" s="8">
        <v>4</v>
      </c>
      <c r="E5" s="8">
        <v>5</v>
      </c>
      <c r="F5" s="8">
        <v>6</v>
      </c>
      <c r="G5" s="8">
        <v>7</v>
      </c>
      <c r="H5" s="8" t="s">
        <v>5</v>
      </c>
      <c r="I5" s="8" t="s">
        <v>6</v>
      </c>
      <c r="J5" s="8" t="s">
        <v>7</v>
      </c>
      <c r="K5" s="8" t="s">
        <v>8</v>
      </c>
      <c r="L5" s="9" t="s">
        <v>9</v>
      </c>
      <c r="M5" s="8" t="s">
        <v>10</v>
      </c>
      <c r="N5" s="10" t="s">
        <v>11</v>
      </c>
      <c r="O5" s="9" t="s">
        <v>120</v>
      </c>
      <c r="P5" s="9" t="s">
        <v>121</v>
      </c>
      <c r="Q5" s="9" t="s">
        <v>12</v>
      </c>
      <c r="R5" s="9" t="s">
        <v>13</v>
      </c>
      <c r="S5" s="11"/>
      <c r="T5" s="12"/>
      <c r="U5" s="13"/>
      <c r="V5" s="67" t="s">
        <v>74</v>
      </c>
    </row>
    <row r="6" spans="1:25" ht="36.75" customHeight="1">
      <c r="A6" s="95" t="s">
        <v>14</v>
      </c>
      <c r="B6" s="97" t="s">
        <v>15</v>
      </c>
      <c r="C6" s="99" t="s">
        <v>16</v>
      </c>
      <c r="D6" s="100"/>
      <c r="E6" s="103" t="s">
        <v>17</v>
      </c>
      <c r="F6" s="97" t="s">
        <v>18</v>
      </c>
      <c r="G6" s="97" t="s">
        <v>19</v>
      </c>
      <c r="H6" s="105" t="s">
        <v>20</v>
      </c>
      <c r="I6" s="105" t="s">
        <v>21</v>
      </c>
      <c r="J6" s="105" t="s">
        <v>22</v>
      </c>
      <c r="K6" s="107" t="s">
        <v>23</v>
      </c>
      <c r="L6" s="108"/>
      <c r="M6" s="91" t="s">
        <v>24</v>
      </c>
      <c r="N6" s="91"/>
      <c r="O6" s="97" t="s">
        <v>122</v>
      </c>
      <c r="P6" s="97" t="s">
        <v>123</v>
      </c>
      <c r="Q6" s="97" t="s">
        <v>25</v>
      </c>
      <c r="R6" s="97" t="s">
        <v>26</v>
      </c>
      <c r="S6" s="97" t="s">
        <v>27</v>
      </c>
      <c r="T6" s="97" t="s">
        <v>28</v>
      </c>
      <c r="V6" s="97" t="s">
        <v>75</v>
      </c>
      <c r="W6" s="13"/>
      <c r="X6" s="13"/>
    </row>
    <row r="7" spans="1:25" ht="72">
      <c r="A7" s="96"/>
      <c r="B7" s="98"/>
      <c r="C7" s="101"/>
      <c r="D7" s="102"/>
      <c r="E7" s="104"/>
      <c r="F7" s="96"/>
      <c r="G7" s="96"/>
      <c r="H7" s="106"/>
      <c r="I7" s="106"/>
      <c r="J7" s="106"/>
      <c r="K7" s="14" t="s">
        <v>30</v>
      </c>
      <c r="L7" s="14" t="s">
        <v>31</v>
      </c>
      <c r="M7" s="15" t="s">
        <v>32</v>
      </c>
      <c r="N7" s="15" t="s">
        <v>33</v>
      </c>
      <c r="O7" s="98"/>
      <c r="P7" s="98"/>
      <c r="Q7" s="98"/>
      <c r="R7" s="98"/>
      <c r="S7" s="98"/>
      <c r="T7" s="98"/>
      <c r="V7" s="98"/>
    </row>
    <row r="8" spans="1:25" ht="23.25" customHeight="1">
      <c r="A8" s="16" t="s">
        <v>56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8"/>
      <c r="U8" s="19"/>
      <c r="V8" s="68"/>
      <c r="W8" s="2" t="s">
        <v>135</v>
      </c>
    </row>
    <row r="9" spans="1:25" ht="23.25" customHeight="1">
      <c r="A9" s="20">
        <v>1</v>
      </c>
      <c r="B9" s="21">
        <v>172336860</v>
      </c>
      <c r="C9" s="69" t="s">
        <v>281</v>
      </c>
      <c r="D9" s="70" t="s">
        <v>282</v>
      </c>
      <c r="E9" s="22" t="s">
        <v>283</v>
      </c>
      <c r="F9" s="23" t="s">
        <v>38</v>
      </c>
      <c r="G9" s="23" t="s">
        <v>39</v>
      </c>
      <c r="H9" s="24">
        <v>0</v>
      </c>
      <c r="I9" s="24">
        <v>143</v>
      </c>
      <c r="J9" s="25">
        <v>7.33</v>
      </c>
      <c r="K9" s="26">
        <v>6.7</v>
      </c>
      <c r="L9" s="26">
        <v>6</v>
      </c>
      <c r="M9" s="25">
        <v>7.31</v>
      </c>
      <c r="N9" s="25">
        <v>3.05</v>
      </c>
      <c r="O9" s="27" t="s">
        <v>36</v>
      </c>
      <c r="P9" s="27" t="s">
        <v>36</v>
      </c>
      <c r="Q9" s="27" t="s">
        <v>36</v>
      </c>
      <c r="R9" s="27" t="s">
        <v>36</v>
      </c>
      <c r="S9" s="28"/>
      <c r="T9" s="71" t="s">
        <v>37</v>
      </c>
      <c r="U9" s="29"/>
      <c r="V9" s="72">
        <v>0</v>
      </c>
      <c r="W9" s="19"/>
      <c r="X9" s="19"/>
    </row>
    <row r="10" spans="1:25" ht="23.25" customHeight="1">
      <c r="A10" s="20">
        <v>2</v>
      </c>
      <c r="B10" s="21">
        <v>172336852</v>
      </c>
      <c r="C10" s="30" t="s">
        <v>261</v>
      </c>
      <c r="D10" s="31" t="s">
        <v>109</v>
      </c>
      <c r="E10" s="22" t="s">
        <v>273</v>
      </c>
      <c r="F10" s="23" t="s">
        <v>62</v>
      </c>
      <c r="G10" s="23" t="s">
        <v>39</v>
      </c>
      <c r="H10" s="24">
        <v>0</v>
      </c>
      <c r="I10" s="24">
        <v>142</v>
      </c>
      <c r="J10" s="25">
        <v>6.48</v>
      </c>
      <c r="K10" s="26">
        <v>7.2</v>
      </c>
      <c r="L10" s="26">
        <v>5.5</v>
      </c>
      <c r="M10" s="25">
        <v>6.51</v>
      </c>
      <c r="N10" s="25">
        <v>2.52</v>
      </c>
      <c r="O10" s="27" t="s">
        <v>36</v>
      </c>
      <c r="P10" s="27" t="s">
        <v>36</v>
      </c>
      <c r="Q10" s="27" t="s">
        <v>36</v>
      </c>
      <c r="R10" s="27" t="s">
        <v>36</v>
      </c>
      <c r="S10" s="28"/>
      <c r="T10" s="32" t="s">
        <v>37</v>
      </c>
      <c r="U10" s="29"/>
      <c r="V10" s="72">
        <v>0</v>
      </c>
      <c r="W10" s="19"/>
      <c r="X10" s="19"/>
    </row>
    <row r="11" spans="1:25">
      <c r="A11" s="35"/>
      <c r="B11" s="36"/>
      <c r="C11" s="37"/>
      <c r="D11" s="38"/>
      <c r="E11" s="39"/>
      <c r="F11" s="40"/>
      <c r="G11" s="40"/>
      <c r="H11" s="41"/>
      <c r="I11" s="41"/>
      <c r="J11" s="41"/>
      <c r="K11" s="41"/>
      <c r="L11" s="41"/>
      <c r="M11" s="41"/>
      <c r="N11" s="41"/>
      <c r="O11" s="42"/>
      <c r="P11" s="42"/>
      <c r="Q11" s="42"/>
      <c r="R11" s="42"/>
      <c r="S11" s="43"/>
      <c r="T11" s="44"/>
      <c r="U11" s="45"/>
      <c r="V11" s="73"/>
      <c r="W11" s="46"/>
      <c r="X11" s="45"/>
    </row>
    <row r="12" spans="1:25" ht="15">
      <c r="A12" s="29"/>
      <c r="B12" s="29"/>
      <c r="C12" s="29"/>
      <c r="D12" s="29"/>
      <c r="E12" s="47"/>
      <c r="F12" s="48"/>
      <c r="G12" s="48"/>
      <c r="H12" s="49"/>
      <c r="I12" s="49"/>
      <c r="J12" s="49"/>
      <c r="K12" s="29"/>
      <c r="L12" s="50"/>
      <c r="M12" s="49"/>
      <c r="N12" s="50"/>
      <c r="O12" s="50"/>
      <c r="P12" s="50"/>
      <c r="Q12" s="50"/>
      <c r="R12" s="50"/>
      <c r="S12" s="51" t="s">
        <v>63</v>
      </c>
      <c r="T12" s="29"/>
      <c r="U12" s="46"/>
      <c r="V12" s="29"/>
      <c r="W12" s="52"/>
      <c r="X12" s="46"/>
    </row>
    <row r="13" spans="1:25">
      <c r="A13" s="53"/>
      <c r="B13" s="53" t="s">
        <v>64</v>
      </c>
      <c r="C13" s="53"/>
      <c r="D13" s="53"/>
      <c r="E13" s="54" t="s">
        <v>65</v>
      </c>
      <c r="F13" s="3"/>
      <c r="G13" s="53"/>
      <c r="H13" s="54" t="s">
        <v>66</v>
      </c>
      <c r="I13" s="3"/>
      <c r="J13" s="3"/>
      <c r="L13" s="3"/>
      <c r="M13" s="54" t="s">
        <v>67</v>
      </c>
      <c r="N13" s="3"/>
      <c r="O13" s="55"/>
      <c r="P13" s="55"/>
      <c r="Q13" s="3"/>
      <c r="R13" s="3"/>
      <c r="S13" s="56" t="s">
        <v>68</v>
      </c>
      <c r="T13" s="3"/>
      <c r="U13" s="53"/>
      <c r="V13" s="52"/>
      <c r="W13" s="53"/>
      <c r="X13" s="52"/>
      <c r="Y13" s="52"/>
    </row>
    <row r="14" spans="1:25">
      <c r="A14" s="53"/>
      <c r="B14" s="53"/>
      <c r="C14" s="53"/>
      <c r="D14" s="53"/>
      <c r="E14" s="53"/>
      <c r="F14" s="55"/>
      <c r="G14" s="53"/>
      <c r="H14" s="53"/>
      <c r="I14" s="55"/>
      <c r="J14" s="55"/>
      <c r="K14" s="55"/>
      <c r="L14" s="3"/>
      <c r="M14" s="55"/>
      <c r="N14" s="3"/>
      <c r="O14" s="55"/>
      <c r="P14" s="55"/>
      <c r="Q14" s="55"/>
      <c r="R14" s="57"/>
      <c r="S14" s="3"/>
      <c r="T14" s="3"/>
      <c r="U14" s="53"/>
      <c r="V14" s="52"/>
      <c r="W14" s="53"/>
      <c r="X14" s="58"/>
      <c r="Y14" s="52"/>
    </row>
    <row r="15" spans="1:25">
      <c r="A15" s="59"/>
      <c r="B15" s="59"/>
      <c r="C15" s="59"/>
      <c r="D15" s="59"/>
      <c r="E15" s="59"/>
      <c r="F15" s="60"/>
      <c r="G15" s="59"/>
      <c r="H15" s="59"/>
      <c r="I15" s="60"/>
      <c r="J15" s="60"/>
      <c r="K15" s="60"/>
      <c r="L15" s="3"/>
      <c r="M15" s="60"/>
      <c r="N15" s="3"/>
      <c r="O15" s="60"/>
      <c r="P15" s="60"/>
      <c r="Q15" s="60"/>
      <c r="R15" s="61"/>
      <c r="S15" s="3"/>
      <c r="T15" s="3"/>
      <c r="U15" s="59"/>
      <c r="V15" s="58"/>
      <c r="W15" s="59"/>
      <c r="X15" s="58"/>
      <c r="Y15" s="58"/>
    </row>
    <row r="16" spans="1:25">
      <c r="A16" s="59"/>
      <c r="B16" s="59"/>
      <c r="C16" s="59"/>
      <c r="D16" s="59"/>
      <c r="E16" s="59"/>
      <c r="F16" s="60"/>
      <c r="G16" s="59"/>
      <c r="H16" s="59"/>
      <c r="I16" s="60"/>
      <c r="J16" s="60"/>
      <c r="K16" s="60"/>
      <c r="L16" s="3"/>
      <c r="M16" s="60"/>
      <c r="N16" s="3"/>
      <c r="O16" s="60"/>
      <c r="P16" s="60"/>
      <c r="Q16" s="60"/>
      <c r="R16" s="61"/>
      <c r="S16" s="3"/>
      <c r="T16" s="3"/>
      <c r="U16" s="59"/>
      <c r="V16" s="58"/>
      <c r="W16" s="59"/>
      <c r="X16" s="58"/>
      <c r="Y16" s="58"/>
    </row>
    <row r="17" spans="1:25">
      <c r="A17" s="59"/>
      <c r="B17" s="59"/>
      <c r="C17" s="59"/>
      <c r="D17" s="59"/>
      <c r="E17" s="59"/>
      <c r="F17" s="60"/>
      <c r="G17" s="59"/>
      <c r="H17" s="59"/>
      <c r="I17" s="60"/>
      <c r="J17" s="60"/>
      <c r="K17" s="60"/>
      <c r="L17" s="3"/>
      <c r="M17" s="60"/>
      <c r="N17" s="3"/>
      <c r="O17" s="60"/>
      <c r="P17" s="60"/>
      <c r="Q17" s="60"/>
      <c r="R17" s="61"/>
      <c r="S17" s="3"/>
      <c r="T17" s="3"/>
      <c r="U17" s="59"/>
      <c r="V17" s="58"/>
      <c r="W17" s="59"/>
      <c r="X17" s="58"/>
      <c r="Y17" s="58"/>
    </row>
    <row r="18" spans="1:25">
      <c r="A18" s="59"/>
      <c r="B18" s="59"/>
      <c r="C18" s="59"/>
      <c r="D18" s="59"/>
      <c r="E18" s="59"/>
      <c r="F18" s="60"/>
      <c r="G18" s="59"/>
      <c r="H18" s="59"/>
      <c r="I18" s="60"/>
      <c r="J18" s="60"/>
      <c r="K18" s="60"/>
      <c r="L18" s="3"/>
      <c r="M18" s="60"/>
      <c r="N18" s="3"/>
      <c r="O18" s="60"/>
      <c r="P18" s="60"/>
      <c r="Q18" s="60"/>
      <c r="R18" s="61"/>
      <c r="S18" s="3"/>
      <c r="T18" s="3"/>
      <c r="U18" s="59"/>
      <c r="V18" s="58"/>
      <c r="W18" s="59"/>
      <c r="X18" s="58"/>
      <c r="Y18" s="58"/>
    </row>
    <row r="19" spans="1:25">
      <c r="A19" s="62"/>
      <c r="B19" s="59" t="s">
        <v>69</v>
      </c>
      <c r="C19" s="62"/>
      <c r="D19" s="62"/>
      <c r="E19" s="62"/>
      <c r="F19" s="59"/>
      <c r="G19" s="62"/>
      <c r="H19" s="62"/>
      <c r="I19" s="62"/>
      <c r="J19" s="62"/>
      <c r="K19" s="59"/>
      <c r="L19" s="3"/>
      <c r="M19" s="59" t="s">
        <v>70</v>
      </c>
      <c r="N19" s="3"/>
      <c r="O19" s="63"/>
      <c r="P19" s="63"/>
      <c r="Q19" s="63"/>
      <c r="R19" s="62"/>
      <c r="S19" s="3"/>
      <c r="T19" s="3"/>
      <c r="U19" s="62"/>
      <c r="V19" s="58"/>
      <c r="W19" s="62"/>
      <c r="X19" s="45"/>
      <c r="Y19" s="58"/>
    </row>
    <row r="20" spans="1:2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</row>
    <row r="21" spans="1:2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</row>
    <row r="22" spans="1:2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  <row r="23" spans="1:2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</row>
    <row r="25" spans="1:2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</row>
    <row r="26" spans="1: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</row>
    <row r="27" spans="1: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</row>
    <row r="28" spans="1: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</row>
    <row r="29" spans="1: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</row>
    <row r="31" spans="1: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</row>
    <row r="32" spans="1: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</row>
    <row r="33" spans="1:24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</row>
    <row r="34" spans="1:24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</row>
    <row r="35" spans="1:24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</row>
    <row r="36" spans="1:24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X36" s="45"/>
    </row>
  </sheetData>
  <mergeCells count="23">
    <mergeCell ref="M6:N6"/>
    <mergeCell ref="A1:D1"/>
    <mergeCell ref="E1:T1"/>
    <mergeCell ref="A2:D2"/>
    <mergeCell ref="E2:T2"/>
    <mergeCell ref="E3:T3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L6"/>
    <mergeCell ref="V6:V7"/>
    <mergeCell ref="O6:O7"/>
    <mergeCell ref="P6:P7"/>
    <mergeCell ref="Q6:Q7"/>
    <mergeCell ref="R6:R7"/>
    <mergeCell ref="S6:S7"/>
    <mergeCell ref="T6:T7"/>
  </mergeCells>
  <conditionalFormatting sqref="T9">
    <cfRule type="cellIs" dxfId="123" priority="19" operator="notEqual">
      <formula>"CNTN"</formula>
    </cfRule>
  </conditionalFormatting>
  <conditionalFormatting sqref="V9">
    <cfRule type="cellIs" dxfId="122" priority="18" operator="greaterThan">
      <formula>0</formula>
    </cfRule>
  </conditionalFormatting>
  <conditionalFormatting sqref="Q9:R9 K9:L9">
    <cfRule type="cellIs" dxfId="121" priority="17" operator="lessThan">
      <formula>5.5</formula>
    </cfRule>
  </conditionalFormatting>
  <conditionalFormatting sqref="N9">
    <cfRule type="cellIs" dxfId="120" priority="16" operator="lessThan">
      <formula>2</formula>
    </cfRule>
  </conditionalFormatting>
  <conditionalFormatting sqref="Q9:R9">
    <cfRule type="cellIs" dxfId="119" priority="15" operator="notEqual">
      <formula>"ĐẠT"</formula>
    </cfRule>
  </conditionalFormatting>
  <conditionalFormatting sqref="T9">
    <cfRule type="cellIs" dxfId="118" priority="14" operator="notEqual">
      <formula>"CNTN"</formula>
    </cfRule>
  </conditionalFormatting>
  <conditionalFormatting sqref="K9:N9 Q9:R9">
    <cfRule type="containsBlanks" dxfId="117" priority="13" stopIfTrue="1">
      <formula>LEN(TRIM(K9))=0</formula>
    </cfRule>
  </conditionalFormatting>
  <conditionalFormatting sqref="O9:P9">
    <cfRule type="cellIs" dxfId="116" priority="12" operator="lessThan">
      <formula>5.5</formula>
    </cfRule>
  </conditionalFormatting>
  <conditionalFormatting sqref="O9:P9">
    <cfRule type="cellIs" dxfId="115" priority="11" operator="notEqual">
      <formula>"ĐẠT"</formula>
    </cfRule>
  </conditionalFormatting>
  <conditionalFormatting sqref="O9:P9">
    <cfRule type="containsBlanks" dxfId="114" priority="10" stopIfTrue="1">
      <formula>LEN(TRIM(O9))=0</formula>
    </cfRule>
  </conditionalFormatting>
  <conditionalFormatting sqref="V10">
    <cfRule type="cellIs" dxfId="113" priority="9" operator="greaterThan">
      <formula>0</formula>
    </cfRule>
  </conditionalFormatting>
  <conditionalFormatting sqref="T10">
    <cfRule type="cellIs" dxfId="112" priority="8" operator="notEqual">
      <formula>"CNTN"</formula>
    </cfRule>
  </conditionalFormatting>
  <conditionalFormatting sqref="K10:L10 Q10:R10">
    <cfRule type="cellIs" dxfId="111" priority="7" operator="lessThan">
      <formula>5.5</formula>
    </cfRule>
  </conditionalFormatting>
  <conditionalFormatting sqref="N10">
    <cfRule type="cellIs" dxfId="110" priority="6" operator="lessThan">
      <formula>2</formula>
    </cfRule>
  </conditionalFormatting>
  <conditionalFormatting sqref="Q10:R10">
    <cfRule type="cellIs" dxfId="109" priority="5" operator="notEqual">
      <formula>"ĐẠT"</formula>
    </cfRule>
  </conditionalFormatting>
  <conditionalFormatting sqref="K10:N10 Q10:R10">
    <cfRule type="containsBlanks" dxfId="108" priority="4" stopIfTrue="1">
      <formula>LEN(TRIM(K10))=0</formula>
    </cfRule>
  </conditionalFormatting>
  <conditionalFormatting sqref="O10:P10">
    <cfRule type="cellIs" dxfId="107" priority="3" operator="lessThan">
      <formula>5.5</formula>
    </cfRule>
  </conditionalFormatting>
  <conditionalFormatting sqref="O10:P10">
    <cfRule type="cellIs" dxfId="106" priority="2" operator="notEqual">
      <formula>"ĐẠT"</formula>
    </cfRule>
  </conditionalFormatting>
  <conditionalFormatting sqref="O10:P10">
    <cfRule type="containsBlanks" dxfId="105" priority="1" stopIfTrue="1">
      <formula>LEN(TRIM(O10))=0</formula>
    </cfRule>
  </conditionalFormatting>
  <printOptions horizontalCentered="1"/>
  <pageMargins left="0.28999999999999998" right="0.19" top="0.75" bottom="0.32" header="0.3" footer="0.3"/>
  <pageSetup paperSize="9" scale="9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zoomScale="110" zoomScaleNormal="110" workbookViewId="0">
      <pane ySplit="8" topLeftCell="A9" activePane="bottomLeft" state="frozen"/>
      <selection pane="bottomLeft" activeCell="I13" sqref="I13"/>
    </sheetView>
  </sheetViews>
  <sheetFormatPr defaultRowHeight="12.75"/>
  <cols>
    <col min="1" max="1" width="3.875" style="2" customWidth="1"/>
    <col min="2" max="2" width="8.5" style="2" customWidth="1"/>
    <col min="3" max="3" width="13.125" style="2" customWidth="1"/>
    <col min="4" max="4" width="6.625" style="2" customWidth="1"/>
    <col min="5" max="5" width="9.375" style="2" customWidth="1"/>
    <col min="6" max="6" width="7.625" style="2" bestFit="1" customWidth="1"/>
    <col min="7" max="7" width="6.25" style="2" customWidth="1"/>
    <col min="8" max="9" width="5.625" style="2" customWidth="1"/>
    <col min="10" max="11" width="6.25" style="2" customWidth="1"/>
    <col min="12" max="12" width="8.25" style="2" bestFit="1" customWidth="1"/>
    <col min="13" max="13" width="11.25" style="2" bestFit="1" customWidth="1"/>
    <col min="14" max="14" width="11.625" style="2" customWidth="1"/>
    <col min="15" max="15" width="10.625" style="2" customWidth="1"/>
    <col min="16" max="16" width="1.875" style="2" customWidth="1"/>
    <col min="17" max="17" width="4.5" style="2" customWidth="1"/>
    <col min="18" max="18" width="5.625" style="2" customWidth="1"/>
    <col min="19" max="16384" width="9" style="2"/>
  </cols>
  <sheetData>
    <row r="1" spans="1:22" ht="14.25">
      <c r="A1" s="92" t="s">
        <v>0</v>
      </c>
      <c r="B1" s="92"/>
      <c r="C1" s="92"/>
      <c r="D1" s="92"/>
      <c r="E1" s="93" t="s">
        <v>1</v>
      </c>
      <c r="F1" s="93"/>
      <c r="G1" s="93"/>
      <c r="H1" s="93"/>
      <c r="I1" s="93"/>
      <c r="J1" s="93"/>
      <c r="K1" s="93"/>
      <c r="L1" s="93"/>
      <c r="M1" s="93"/>
      <c r="N1" s="93"/>
      <c r="O1" s="93"/>
      <c r="S1" s="66" t="s">
        <v>138</v>
      </c>
      <c r="T1" s="65"/>
      <c r="U1" s="65"/>
      <c r="V1" s="65"/>
    </row>
    <row r="2" spans="1:22" ht="14.25">
      <c r="A2" s="92" t="s">
        <v>2</v>
      </c>
      <c r="B2" s="92"/>
      <c r="C2" s="92"/>
      <c r="D2" s="92"/>
      <c r="E2" s="93" t="s">
        <v>3</v>
      </c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22" ht="15">
      <c r="A3" s="4"/>
      <c r="B3" s="5"/>
      <c r="C3" s="4"/>
      <c r="D3" s="4"/>
      <c r="E3" s="94" t="s">
        <v>284</v>
      </c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22" ht="9" customHeight="1">
      <c r="A4" s="4"/>
      <c r="B4" s="5"/>
      <c r="C4" s="4"/>
      <c r="D4" s="4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22" s="13" customFormat="1" ht="15" hidden="1">
      <c r="A5" s="8"/>
      <c r="B5" s="9"/>
      <c r="C5" s="8">
        <v>2</v>
      </c>
      <c r="D5" s="8">
        <v>3</v>
      </c>
      <c r="E5" s="8">
        <v>4</v>
      </c>
      <c r="F5" s="8">
        <v>5</v>
      </c>
      <c r="G5" s="8">
        <v>201</v>
      </c>
      <c r="H5" s="8">
        <v>205</v>
      </c>
      <c r="I5" s="9">
        <v>209</v>
      </c>
      <c r="J5" s="8">
        <v>210</v>
      </c>
      <c r="K5" s="10">
        <v>63</v>
      </c>
      <c r="L5" s="9">
        <v>212</v>
      </c>
      <c r="M5" s="9">
        <v>213</v>
      </c>
      <c r="N5" s="11"/>
      <c r="O5" s="12"/>
      <c r="Q5" s="67">
        <v>72</v>
      </c>
      <c r="R5" s="67">
        <v>74</v>
      </c>
      <c r="S5" s="2"/>
      <c r="T5" s="2"/>
      <c r="U5" s="2"/>
      <c r="V5" s="2"/>
    </row>
    <row r="6" spans="1:22" ht="27" customHeight="1">
      <c r="A6" s="95" t="s">
        <v>14</v>
      </c>
      <c r="B6" s="97" t="s">
        <v>15</v>
      </c>
      <c r="C6" s="99" t="s">
        <v>16</v>
      </c>
      <c r="D6" s="100"/>
      <c r="E6" s="103" t="s">
        <v>17</v>
      </c>
      <c r="F6" s="95" t="s">
        <v>18</v>
      </c>
      <c r="G6" s="105" t="s">
        <v>285</v>
      </c>
      <c r="H6" s="107" t="s">
        <v>23</v>
      </c>
      <c r="I6" s="108"/>
      <c r="J6" s="91" t="s">
        <v>286</v>
      </c>
      <c r="K6" s="91"/>
      <c r="L6" s="97" t="s">
        <v>25</v>
      </c>
      <c r="M6" s="97" t="s">
        <v>26</v>
      </c>
      <c r="N6" s="97" t="s">
        <v>143</v>
      </c>
      <c r="O6" s="97" t="s">
        <v>28</v>
      </c>
      <c r="Q6" s="97" t="s">
        <v>144</v>
      </c>
      <c r="R6" s="97" t="s">
        <v>75</v>
      </c>
      <c r="S6" s="13"/>
      <c r="T6" s="13"/>
      <c r="U6" s="13"/>
      <c r="V6" s="13"/>
    </row>
    <row r="7" spans="1:22" ht="12.75" customHeight="1">
      <c r="A7" s="96"/>
      <c r="B7" s="98"/>
      <c r="C7" s="101"/>
      <c r="D7" s="102"/>
      <c r="E7" s="104"/>
      <c r="F7" s="96"/>
      <c r="G7" s="106"/>
      <c r="H7" s="110" t="s">
        <v>287</v>
      </c>
      <c r="I7" s="110" t="s">
        <v>31</v>
      </c>
      <c r="J7" s="97" t="s">
        <v>32</v>
      </c>
      <c r="K7" s="97" t="s">
        <v>33</v>
      </c>
      <c r="L7" s="98"/>
      <c r="M7" s="98"/>
      <c r="N7" s="98"/>
      <c r="O7" s="98"/>
      <c r="Q7" s="98"/>
      <c r="R7" s="98"/>
    </row>
    <row r="8" spans="1:22" ht="45" customHeight="1">
      <c r="A8" s="96"/>
      <c r="B8" s="98"/>
      <c r="C8" s="112"/>
      <c r="D8" s="113"/>
      <c r="E8" s="104"/>
      <c r="F8" s="96"/>
      <c r="G8" s="106"/>
      <c r="H8" s="111"/>
      <c r="I8" s="111"/>
      <c r="J8" s="96"/>
      <c r="K8" s="96"/>
      <c r="L8" s="98"/>
      <c r="M8" s="98"/>
      <c r="N8" s="98"/>
      <c r="O8" s="98"/>
      <c r="Q8" s="109"/>
      <c r="R8" s="109"/>
    </row>
    <row r="9" spans="1:22" s="19" customFormat="1" ht="15">
      <c r="A9" s="16" t="s">
        <v>299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  <c r="Q9" s="68"/>
      <c r="R9" s="68"/>
      <c r="S9" s="65" t="s">
        <v>98</v>
      </c>
      <c r="V9" s="29"/>
    </row>
    <row r="10" spans="1:22" s="29" customFormat="1" ht="30.75" customHeight="1">
      <c r="A10" s="20">
        <v>1</v>
      </c>
      <c r="B10" s="21">
        <v>161135999</v>
      </c>
      <c r="C10" s="30" t="s">
        <v>296</v>
      </c>
      <c r="D10" s="31" t="s">
        <v>297</v>
      </c>
      <c r="E10" s="22" t="s">
        <v>298</v>
      </c>
      <c r="F10" s="23" t="s">
        <v>42</v>
      </c>
      <c r="G10" s="76">
        <v>5.84</v>
      </c>
      <c r="H10" s="77">
        <v>5.5</v>
      </c>
      <c r="I10" s="77">
        <v>4</v>
      </c>
      <c r="J10" s="76">
        <v>5.84</v>
      </c>
      <c r="K10" s="76">
        <v>2.14</v>
      </c>
      <c r="L10" s="27" t="s">
        <v>36</v>
      </c>
      <c r="M10" s="27" t="s">
        <v>36</v>
      </c>
      <c r="N10" s="80"/>
      <c r="O10" s="78" t="s">
        <v>50</v>
      </c>
      <c r="Q10" s="79">
        <v>1</v>
      </c>
      <c r="R10" s="72">
        <v>9.0090090090090089E-3</v>
      </c>
      <c r="S10" s="19"/>
      <c r="T10" s="19"/>
      <c r="U10" s="19"/>
      <c r="V10" s="19"/>
    </row>
    <row r="11" spans="1:22" s="19" customFormat="1" ht="15">
      <c r="A11" s="16" t="s">
        <v>56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  <c r="Q11" s="68"/>
      <c r="R11" s="68"/>
      <c r="S11" s="65" t="s">
        <v>98</v>
      </c>
      <c r="V11" s="29"/>
    </row>
    <row r="12" spans="1:22" s="29" customFormat="1" ht="30.75" customHeight="1">
      <c r="A12" s="20">
        <v>1</v>
      </c>
      <c r="B12" s="21">
        <v>161136036</v>
      </c>
      <c r="C12" s="30" t="s">
        <v>294</v>
      </c>
      <c r="D12" s="31" t="s">
        <v>162</v>
      </c>
      <c r="E12" s="22" t="s">
        <v>295</v>
      </c>
      <c r="F12" s="23" t="s">
        <v>42</v>
      </c>
      <c r="G12" s="76">
        <v>5.96</v>
      </c>
      <c r="H12" s="77">
        <v>5.7</v>
      </c>
      <c r="I12" s="77">
        <v>5.5</v>
      </c>
      <c r="J12" s="76">
        <v>5.95</v>
      </c>
      <c r="K12" s="76">
        <v>2.19</v>
      </c>
      <c r="L12" s="27" t="s">
        <v>36</v>
      </c>
      <c r="M12" s="27" t="s">
        <v>36</v>
      </c>
      <c r="N12" s="80"/>
      <c r="O12" s="78" t="s">
        <v>37</v>
      </c>
      <c r="Q12" s="79">
        <v>0</v>
      </c>
      <c r="R12" s="72">
        <v>0</v>
      </c>
      <c r="S12" s="19"/>
      <c r="T12" s="19"/>
      <c r="U12" s="19"/>
      <c r="V12" s="19"/>
    </row>
    <row r="13" spans="1:22" s="29" customFormat="1" ht="30.75" customHeight="1">
      <c r="A13" s="20">
        <v>2</v>
      </c>
      <c r="B13" s="21">
        <v>161135942</v>
      </c>
      <c r="C13" s="30" t="s">
        <v>292</v>
      </c>
      <c r="D13" s="31" t="s">
        <v>250</v>
      </c>
      <c r="E13" s="22" t="s">
        <v>254</v>
      </c>
      <c r="F13" s="23" t="s">
        <v>204</v>
      </c>
      <c r="G13" s="76">
        <v>6.45</v>
      </c>
      <c r="H13" s="77">
        <v>8.1</v>
      </c>
      <c r="I13" s="77">
        <v>5.5</v>
      </c>
      <c r="J13" s="76">
        <v>6.49</v>
      </c>
      <c r="K13" s="76">
        <v>2.5299999999999998</v>
      </c>
      <c r="L13" s="27" t="s">
        <v>36</v>
      </c>
      <c r="M13" s="27" t="s">
        <v>36</v>
      </c>
      <c r="N13" s="80"/>
      <c r="O13" s="78" t="s">
        <v>37</v>
      </c>
      <c r="Q13" s="79">
        <v>0</v>
      </c>
      <c r="R13" s="72">
        <v>0</v>
      </c>
      <c r="S13" s="19"/>
      <c r="T13" s="19"/>
      <c r="U13" s="19"/>
      <c r="V13" s="19"/>
    </row>
    <row r="14" spans="1:22" s="45" customFormat="1" ht="6.75" customHeight="1">
      <c r="A14" s="35"/>
      <c r="B14" s="36"/>
      <c r="C14" s="37"/>
      <c r="D14" s="38"/>
      <c r="E14" s="39"/>
      <c r="F14" s="40"/>
      <c r="G14" s="41"/>
      <c r="H14" s="41"/>
      <c r="I14" s="41"/>
      <c r="J14" s="41"/>
      <c r="K14" s="41"/>
      <c r="L14" s="42"/>
      <c r="M14" s="42"/>
      <c r="N14" s="43"/>
      <c r="O14" s="44"/>
      <c r="Q14" s="73"/>
      <c r="R14" s="73"/>
      <c r="S14" s="46"/>
    </row>
    <row r="15" spans="1:22" s="46" customFormat="1" ht="15">
      <c r="A15" s="29"/>
      <c r="B15" s="29"/>
      <c r="C15" s="29"/>
      <c r="D15" s="29"/>
      <c r="E15" s="47"/>
      <c r="F15" s="48"/>
      <c r="G15" s="49"/>
      <c r="H15" s="29"/>
      <c r="I15" s="50"/>
      <c r="J15" s="49"/>
      <c r="K15" s="50"/>
      <c r="L15" s="50"/>
      <c r="M15" s="50"/>
      <c r="N15" s="51" t="s">
        <v>63</v>
      </c>
      <c r="O15" s="29"/>
      <c r="Q15" s="29"/>
      <c r="R15" s="29"/>
      <c r="S15" s="52"/>
    </row>
    <row r="16" spans="1:22" s="52" customFormat="1" ht="12">
      <c r="A16" s="53"/>
      <c r="B16" s="53" t="s">
        <v>64</v>
      </c>
      <c r="C16" s="53"/>
      <c r="D16" s="81" t="s">
        <v>65</v>
      </c>
      <c r="F16" s="53"/>
      <c r="G16" s="81" t="s">
        <v>66</v>
      </c>
      <c r="H16" s="53"/>
      <c r="J16" s="55"/>
      <c r="K16" s="54" t="s">
        <v>67</v>
      </c>
      <c r="L16" s="55"/>
      <c r="M16" s="55"/>
      <c r="N16" s="56" t="s">
        <v>68</v>
      </c>
      <c r="O16" s="53"/>
      <c r="Q16" s="53"/>
      <c r="R16" s="53"/>
    </row>
    <row r="17" spans="1:19" s="52" customFormat="1" ht="12">
      <c r="A17" s="53"/>
      <c r="B17" s="53"/>
      <c r="C17" s="53"/>
      <c r="D17" s="53"/>
      <c r="F17" s="53"/>
      <c r="G17" s="55"/>
      <c r="H17" s="56"/>
      <c r="I17" s="55"/>
      <c r="J17" s="55"/>
      <c r="K17" s="54"/>
      <c r="L17" s="55"/>
      <c r="M17" s="55"/>
      <c r="N17" s="57"/>
      <c r="O17" s="53"/>
      <c r="Q17" s="53"/>
      <c r="R17" s="53"/>
      <c r="S17" s="58"/>
    </row>
    <row r="18" spans="1:19" s="58" customFormat="1" ht="12">
      <c r="A18" s="59"/>
      <c r="B18" s="59"/>
      <c r="C18" s="59"/>
      <c r="D18" s="59"/>
      <c r="F18" s="59"/>
      <c r="G18" s="60"/>
      <c r="H18" s="75"/>
      <c r="I18" s="60"/>
      <c r="J18" s="60"/>
      <c r="K18" s="82"/>
      <c r="L18" s="60"/>
      <c r="M18" s="60"/>
      <c r="N18" s="61"/>
      <c r="O18" s="59"/>
      <c r="Q18" s="59"/>
      <c r="R18" s="59"/>
    </row>
    <row r="19" spans="1:19" s="58" customFormat="1" ht="12">
      <c r="A19" s="59"/>
      <c r="B19" s="59"/>
      <c r="C19" s="59"/>
      <c r="D19" s="59"/>
      <c r="F19" s="59"/>
      <c r="G19" s="60"/>
      <c r="H19" s="75"/>
      <c r="I19" s="60"/>
      <c r="J19" s="60"/>
      <c r="K19" s="82"/>
      <c r="L19" s="60"/>
      <c r="M19" s="60"/>
      <c r="N19" s="61"/>
      <c r="O19" s="59"/>
      <c r="Q19" s="59"/>
      <c r="R19" s="59"/>
    </row>
    <row r="20" spans="1:19" s="58" customFormat="1" ht="12">
      <c r="A20" s="59"/>
      <c r="B20" s="59"/>
      <c r="C20" s="59"/>
      <c r="D20" s="59"/>
      <c r="F20" s="59"/>
      <c r="G20" s="60"/>
      <c r="H20" s="75"/>
      <c r="I20" s="60"/>
      <c r="J20" s="60"/>
      <c r="K20" s="82"/>
      <c r="L20" s="60"/>
      <c r="M20" s="60"/>
      <c r="N20" s="61"/>
      <c r="O20" s="59"/>
      <c r="Q20" s="59"/>
      <c r="R20" s="59"/>
    </row>
    <row r="21" spans="1:19" s="58" customFormat="1" ht="12">
      <c r="A21" s="59"/>
      <c r="B21" s="59"/>
      <c r="C21" s="59"/>
      <c r="D21" s="59"/>
      <c r="F21" s="59"/>
      <c r="G21" s="60"/>
      <c r="H21" s="75"/>
      <c r="I21" s="60"/>
      <c r="J21" s="60"/>
      <c r="K21" s="82"/>
      <c r="L21" s="60"/>
      <c r="M21" s="60"/>
      <c r="N21" s="61"/>
      <c r="O21" s="59"/>
      <c r="Q21" s="59"/>
      <c r="R21" s="59"/>
    </row>
    <row r="22" spans="1:19" s="58" customFormat="1" ht="12">
      <c r="A22" s="62"/>
      <c r="B22" s="59" t="s">
        <v>69</v>
      </c>
      <c r="C22" s="62"/>
      <c r="D22" s="62"/>
      <c r="F22" s="62"/>
      <c r="G22" s="62"/>
      <c r="H22" s="62"/>
      <c r="I22" s="63"/>
      <c r="J22" s="62"/>
      <c r="K22" s="59" t="s">
        <v>70</v>
      </c>
      <c r="L22" s="63"/>
      <c r="M22" s="63"/>
      <c r="N22" s="62"/>
      <c r="O22" s="62"/>
      <c r="Q22" s="62"/>
      <c r="R22" s="62"/>
      <c r="S22" s="45"/>
    </row>
    <row r="23" spans="1:19" s="45" customFormat="1" ht="11.25"/>
    <row r="24" spans="1:19" s="45" customFormat="1" ht="11.25"/>
    <row r="25" spans="1:19" s="45" customFormat="1" ht="11.25"/>
    <row r="26" spans="1:19" s="45" customFormat="1" ht="11.25"/>
    <row r="27" spans="1:19" s="45" customFormat="1" ht="11.25"/>
    <row r="28" spans="1:19" s="45" customFormat="1" ht="11.25"/>
    <row r="29" spans="1:19" s="45" customFormat="1" ht="11.25"/>
    <row r="30" spans="1:19" s="45" customFormat="1" ht="11.25"/>
    <row r="31" spans="1:19" s="45" customFormat="1" ht="11.25"/>
    <row r="32" spans="1:19" s="45" customFormat="1" ht="11.25"/>
    <row r="33" spans="19:19" s="45" customFormat="1" ht="11.25"/>
    <row r="34" spans="19:19" s="45" customFormat="1" ht="11.25"/>
    <row r="35" spans="19:19" s="45" customFormat="1" ht="11.25"/>
    <row r="36" spans="19:19" s="45" customFormat="1" ht="11.25"/>
    <row r="37" spans="19:19" s="45" customFormat="1" ht="11.25"/>
    <row r="38" spans="19:19" s="45" customFormat="1" ht="11.25"/>
    <row r="39" spans="19:19" s="45" customFormat="1">
      <c r="S39" s="2"/>
    </row>
  </sheetData>
  <mergeCells count="23">
    <mergeCell ref="A6:A8"/>
    <mergeCell ref="B6:B8"/>
    <mergeCell ref="C6:D8"/>
    <mergeCell ref="E6:E8"/>
    <mergeCell ref="F6:F8"/>
    <mergeCell ref="A1:D1"/>
    <mergeCell ref="E1:O1"/>
    <mergeCell ref="A2:D2"/>
    <mergeCell ref="E2:O2"/>
    <mergeCell ref="E3:O3"/>
    <mergeCell ref="G6:G8"/>
    <mergeCell ref="H6:I6"/>
    <mergeCell ref="J6:K6"/>
    <mergeCell ref="L6:L8"/>
    <mergeCell ref="M6:M8"/>
    <mergeCell ref="O6:O8"/>
    <mergeCell ref="Q6:Q8"/>
    <mergeCell ref="R6:R8"/>
    <mergeCell ref="H7:H8"/>
    <mergeCell ref="I7:I8"/>
    <mergeCell ref="J7:J8"/>
    <mergeCell ref="K7:K8"/>
    <mergeCell ref="N6:N8"/>
  </mergeCells>
  <conditionalFormatting sqref="O12">
    <cfRule type="cellIs" dxfId="104" priority="15" operator="notEqual">
      <formula>"CNTN"</formula>
    </cfRule>
  </conditionalFormatting>
  <conditionalFormatting sqref="Q12:R12">
    <cfRule type="cellIs" dxfId="103" priority="14" operator="greaterThan">
      <formula>0</formula>
    </cfRule>
  </conditionalFormatting>
  <conditionalFormatting sqref="L12:M12 H12:I12">
    <cfRule type="cellIs" dxfId="102" priority="13" operator="lessThan">
      <formula>5.5</formula>
    </cfRule>
  </conditionalFormatting>
  <conditionalFormatting sqref="K12">
    <cfRule type="cellIs" dxfId="101" priority="12" operator="lessThan">
      <formula>2</formula>
    </cfRule>
  </conditionalFormatting>
  <conditionalFormatting sqref="L12:M12">
    <cfRule type="cellIs" dxfId="100" priority="11" operator="notEqual">
      <formula>"ĐẠT"</formula>
    </cfRule>
  </conditionalFormatting>
  <conditionalFormatting sqref="O13">
    <cfRule type="cellIs" dxfId="99" priority="10" operator="notEqual">
      <formula>"CNTN"</formula>
    </cfRule>
  </conditionalFormatting>
  <conditionalFormatting sqref="Q13:R13">
    <cfRule type="cellIs" dxfId="98" priority="9" operator="greaterThan">
      <formula>0</formula>
    </cfRule>
  </conditionalFormatting>
  <conditionalFormatting sqref="L13:M13 H13:I13">
    <cfRule type="cellIs" dxfId="97" priority="8" operator="lessThan">
      <formula>5.5</formula>
    </cfRule>
  </conditionalFormatting>
  <conditionalFormatting sqref="K13">
    <cfRule type="cellIs" dxfId="96" priority="7" operator="lessThan">
      <formula>2</formula>
    </cfRule>
  </conditionalFormatting>
  <conditionalFormatting sqref="L13:M13">
    <cfRule type="cellIs" dxfId="95" priority="6" operator="notEqual">
      <formula>"ĐẠT"</formula>
    </cfRule>
  </conditionalFormatting>
  <conditionalFormatting sqref="O10">
    <cfRule type="cellIs" dxfId="94" priority="5" operator="notEqual">
      <formula>"CNTN"</formula>
    </cfRule>
  </conditionalFormatting>
  <conditionalFormatting sqref="Q10:R10">
    <cfRule type="cellIs" dxfId="93" priority="4" operator="greaterThan">
      <formula>0</formula>
    </cfRule>
  </conditionalFormatting>
  <conditionalFormatting sqref="L10:M10 H10:I10">
    <cfRule type="cellIs" dxfId="92" priority="3" operator="lessThan">
      <formula>5.5</formula>
    </cfRule>
  </conditionalFormatting>
  <conditionalFormatting sqref="K10">
    <cfRule type="cellIs" dxfId="91" priority="2" operator="lessThan">
      <formula>2</formula>
    </cfRule>
  </conditionalFormatting>
  <conditionalFormatting sqref="L10:M10">
    <cfRule type="cellIs" dxfId="90" priority="1" operator="notEqual">
      <formula>"ĐẠT"</formula>
    </cfRule>
  </conditionalFormatting>
  <pageMargins left="0.51" right="0.26" top="0.49" bottom="0.2" header="0.3" footer="0.16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"/>
  <sheetViews>
    <sheetView workbookViewId="0">
      <selection activeCell="D21" sqref="D21"/>
    </sheetView>
  </sheetViews>
  <sheetFormatPr defaultRowHeight="12.75"/>
  <cols>
    <col min="1" max="1" width="3.875" style="2" customWidth="1"/>
    <col min="2" max="2" width="7.875" style="2" customWidth="1"/>
    <col min="3" max="3" width="14" style="2" bestFit="1" customWidth="1"/>
    <col min="4" max="4" width="6.625" style="2" customWidth="1"/>
    <col min="5" max="5" width="8.5" style="2" customWidth="1"/>
    <col min="6" max="6" width="7.625" style="2" bestFit="1" customWidth="1"/>
    <col min="7" max="7" width="4.25" style="2" bestFit="1" customWidth="1"/>
    <col min="8" max="8" width="6.125" style="2" customWidth="1"/>
    <col min="9" max="9" width="4.75" style="2" customWidth="1"/>
    <col min="10" max="10" width="6.875" style="2" customWidth="1"/>
    <col min="11" max="14" width="5.625" style="2" customWidth="1"/>
    <col min="15" max="15" width="5" style="2" customWidth="1"/>
    <col min="16" max="16" width="6" style="2" customWidth="1"/>
    <col min="17" max="17" width="11.75" style="2" customWidth="1"/>
    <col min="18" max="18" width="11.375" style="2" customWidth="1"/>
    <col min="19" max="19" width="1.875" style="2" customWidth="1"/>
    <col min="20" max="20" width="5.625" style="2" customWidth="1"/>
    <col min="21" max="22" width="9" style="2"/>
    <col min="23" max="16384" width="9" style="3"/>
  </cols>
  <sheetData>
    <row r="1" spans="1:25" ht="14.25">
      <c r="A1" s="92" t="s">
        <v>0</v>
      </c>
      <c r="B1" s="92"/>
      <c r="C1" s="92"/>
      <c r="D1" s="92"/>
      <c r="E1" s="93" t="s">
        <v>1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U1" s="64" t="s">
        <v>71</v>
      </c>
      <c r="V1" s="65"/>
    </row>
    <row r="2" spans="1:25" ht="14.25">
      <c r="A2" s="92" t="s">
        <v>2</v>
      </c>
      <c r="B2" s="92"/>
      <c r="C2" s="92"/>
      <c r="D2" s="92"/>
      <c r="E2" s="93" t="s">
        <v>3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U2" s="66" t="s">
        <v>72</v>
      </c>
    </row>
    <row r="3" spans="1:25" ht="15">
      <c r="A3" s="4"/>
      <c r="B3" s="5"/>
      <c r="C3" s="4"/>
      <c r="D3" s="4"/>
      <c r="E3" s="94" t="s">
        <v>300</v>
      </c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1:25" ht="9.75" customHeight="1">
      <c r="A4" s="4"/>
      <c r="B4" s="5"/>
      <c r="C4" s="4"/>
      <c r="D4" s="4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25" ht="15" hidden="1">
      <c r="A5" s="8"/>
      <c r="B5" s="9"/>
      <c r="C5" s="8">
        <v>2</v>
      </c>
      <c r="D5" s="8">
        <v>4</v>
      </c>
      <c r="E5" s="8">
        <v>5</v>
      </c>
      <c r="F5" s="8">
        <v>6</v>
      </c>
      <c r="G5" s="8">
        <v>7</v>
      </c>
      <c r="H5" s="8" t="s">
        <v>5</v>
      </c>
      <c r="I5" s="8" t="s">
        <v>6</v>
      </c>
      <c r="J5" s="8" t="s">
        <v>7</v>
      </c>
      <c r="K5" s="8" t="s">
        <v>8</v>
      </c>
      <c r="L5" s="9" t="s">
        <v>9</v>
      </c>
      <c r="M5" s="8" t="s">
        <v>10</v>
      </c>
      <c r="N5" s="10" t="s">
        <v>11</v>
      </c>
      <c r="O5" s="9" t="s">
        <v>12</v>
      </c>
      <c r="P5" s="9" t="s">
        <v>13</v>
      </c>
      <c r="Q5" s="11"/>
      <c r="R5" s="12"/>
      <c r="S5" s="13"/>
      <c r="T5" s="67" t="s">
        <v>74</v>
      </c>
    </row>
    <row r="6" spans="1:25" ht="36.75" customHeight="1">
      <c r="A6" s="95" t="s">
        <v>14</v>
      </c>
      <c r="B6" s="97" t="s">
        <v>15</v>
      </c>
      <c r="C6" s="99" t="s">
        <v>16</v>
      </c>
      <c r="D6" s="100"/>
      <c r="E6" s="103" t="s">
        <v>17</v>
      </c>
      <c r="F6" s="97" t="s">
        <v>18</v>
      </c>
      <c r="G6" s="97" t="s">
        <v>19</v>
      </c>
      <c r="H6" s="105" t="s">
        <v>20</v>
      </c>
      <c r="I6" s="105" t="s">
        <v>21</v>
      </c>
      <c r="J6" s="105" t="s">
        <v>22</v>
      </c>
      <c r="K6" s="107" t="s">
        <v>23</v>
      </c>
      <c r="L6" s="108"/>
      <c r="M6" s="91" t="s">
        <v>24</v>
      </c>
      <c r="N6" s="91"/>
      <c r="O6" s="97" t="s">
        <v>25</v>
      </c>
      <c r="P6" s="97" t="s">
        <v>26</v>
      </c>
      <c r="Q6" s="97" t="s">
        <v>27</v>
      </c>
      <c r="R6" s="97" t="s">
        <v>28</v>
      </c>
      <c r="T6" s="97" t="s">
        <v>75</v>
      </c>
      <c r="U6" s="13"/>
      <c r="V6" s="13"/>
    </row>
    <row r="7" spans="1:25" ht="72">
      <c r="A7" s="96"/>
      <c r="B7" s="98"/>
      <c r="C7" s="101"/>
      <c r="D7" s="102"/>
      <c r="E7" s="104"/>
      <c r="F7" s="96"/>
      <c r="G7" s="96"/>
      <c r="H7" s="106"/>
      <c r="I7" s="106"/>
      <c r="J7" s="106"/>
      <c r="K7" s="14" t="s">
        <v>30</v>
      </c>
      <c r="L7" s="14" t="s">
        <v>31</v>
      </c>
      <c r="M7" s="15" t="s">
        <v>32</v>
      </c>
      <c r="N7" s="15" t="s">
        <v>33</v>
      </c>
      <c r="O7" s="98"/>
      <c r="P7" s="98"/>
      <c r="Q7" s="98"/>
      <c r="R7" s="98"/>
      <c r="T7" s="98"/>
    </row>
    <row r="8" spans="1:25" ht="23.25" customHeight="1">
      <c r="A8" s="16" t="s">
        <v>302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8"/>
      <c r="S8" s="19"/>
      <c r="T8" s="68"/>
      <c r="U8" s="2" t="s">
        <v>187</v>
      </c>
    </row>
    <row r="9" spans="1:25" ht="23.25" customHeight="1">
      <c r="A9" s="20">
        <v>1</v>
      </c>
      <c r="B9" s="21">
        <v>171136401</v>
      </c>
      <c r="C9" s="30" t="s">
        <v>290</v>
      </c>
      <c r="D9" s="31" t="s">
        <v>109</v>
      </c>
      <c r="E9" s="22">
        <v>34005</v>
      </c>
      <c r="F9" s="23" t="s">
        <v>303</v>
      </c>
      <c r="G9" s="23" t="s">
        <v>39</v>
      </c>
      <c r="H9" s="24">
        <v>0</v>
      </c>
      <c r="I9" s="24">
        <v>108</v>
      </c>
      <c r="J9" s="25">
        <v>6.61</v>
      </c>
      <c r="K9" s="26">
        <v>8.6</v>
      </c>
      <c r="L9" s="26">
        <v>6</v>
      </c>
      <c r="M9" s="25">
        <v>6.66</v>
      </c>
      <c r="N9" s="25">
        <v>2.42</v>
      </c>
      <c r="O9" s="27" t="s">
        <v>36</v>
      </c>
      <c r="P9" s="27" t="s">
        <v>36</v>
      </c>
      <c r="Q9" s="28" t="s">
        <v>304</v>
      </c>
      <c r="R9" s="32" t="s">
        <v>37</v>
      </c>
      <c r="S9" s="29"/>
      <c r="T9" s="72">
        <v>0</v>
      </c>
      <c r="U9" s="19"/>
      <c r="V9" s="19"/>
    </row>
    <row r="10" spans="1:25" ht="23.25" customHeight="1">
      <c r="A10" s="16" t="s">
        <v>53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8"/>
      <c r="S10" s="19"/>
      <c r="T10" s="68"/>
    </row>
    <row r="11" spans="1:25" ht="23.25" customHeight="1">
      <c r="A11" s="20">
        <v>1</v>
      </c>
      <c r="B11" s="21">
        <v>171136395</v>
      </c>
      <c r="C11" s="30" t="s">
        <v>301</v>
      </c>
      <c r="D11" s="31" t="s">
        <v>152</v>
      </c>
      <c r="E11" s="22">
        <v>34100</v>
      </c>
      <c r="F11" s="23" t="s">
        <v>156</v>
      </c>
      <c r="G11" s="23" t="s">
        <v>39</v>
      </c>
      <c r="H11" s="24">
        <v>0</v>
      </c>
      <c r="I11" s="24">
        <v>108</v>
      </c>
      <c r="J11" s="25">
        <v>6.09</v>
      </c>
      <c r="K11" s="26">
        <v>6.3</v>
      </c>
      <c r="L11" s="26">
        <v>5.5</v>
      </c>
      <c r="M11" s="25">
        <v>6.09</v>
      </c>
      <c r="N11" s="25">
        <v>2.27</v>
      </c>
      <c r="O11" s="27" t="s">
        <v>36</v>
      </c>
      <c r="P11" s="27" t="s">
        <v>36</v>
      </c>
      <c r="Q11" s="28"/>
      <c r="R11" s="32" t="s">
        <v>37</v>
      </c>
      <c r="S11" s="29"/>
      <c r="T11" s="72">
        <v>0</v>
      </c>
      <c r="U11" s="19"/>
      <c r="V11" s="19"/>
    </row>
    <row r="12" spans="1:25">
      <c r="A12" s="35"/>
      <c r="B12" s="36"/>
      <c r="C12" s="37"/>
      <c r="D12" s="38"/>
      <c r="E12" s="39"/>
      <c r="F12" s="40"/>
      <c r="G12" s="40"/>
      <c r="H12" s="41"/>
      <c r="I12" s="41"/>
      <c r="J12" s="41"/>
      <c r="K12" s="41"/>
      <c r="L12" s="41"/>
      <c r="M12" s="41"/>
      <c r="N12" s="41"/>
      <c r="O12" s="42"/>
      <c r="P12" s="42"/>
      <c r="Q12" s="43"/>
      <c r="R12" s="44"/>
      <c r="S12" s="45"/>
      <c r="T12" s="73"/>
      <c r="U12" s="46"/>
      <c r="V12" s="45"/>
    </row>
    <row r="13" spans="1:25" ht="15">
      <c r="A13" s="29"/>
      <c r="B13" s="29"/>
      <c r="C13" s="29"/>
      <c r="D13" s="29"/>
      <c r="E13" s="47"/>
      <c r="F13" s="48"/>
      <c r="G13" s="48"/>
      <c r="H13" s="49"/>
      <c r="I13" s="49"/>
      <c r="J13" s="49"/>
      <c r="K13" s="29"/>
      <c r="L13" s="50"/>
      <c r="M13" s="49"/>
      <c r="N13" s="50"/>
      <c r="O13" s="50"/>
      <c r="P13" s="50"/>
      <c r="Q13" s="51" t="s">
        <v>63</v>
      </c>
      <c r="R13" s="29"/>
      <c r="S13" s="46"/>
      <c r="T13" s="29"/>
      <c r="U13" s="52"/>
      <c r="V13" s="46"/>
    </row>
    <row r="14" spans="1:25">
      <c r="A14" s="53"/>
      <c r="B14" s="53" t="s">
        <v>64</v>
      </c>
      <c r="C14" s="53"/>
      <c r="D14" s="53"/>
      <c r="E14" s="54" t="s">
        <v>65</v>
      </c>
      <c r="F14" s="3"/>
      <c r="G14" s="53"/>
      <c r="H14" s="54" t="s">
        <v>66</v>
      </c>
      <c r="J14" s="3"/>
      <c r="L14" s="54" t="s">
        <v>67</v>
      </c>
      <c r="M14" s="3"/>
      <c r="N14" s="55"/>
      <c r="O14" s="55"/>
      <c r="P14" s="55"/>
      <c r="Q14" s="56" t="s">
        <v>68</v>
      </c>
      <c r="S14" s="3"/>
      <c r="T14" s="3"/>
      <c r="U14" s="53"/>
      <c r="V14" s="52"/>
      <c r="W14" s="53"/>
      <c r="X14" s="52"/>
      <c r="Y14" s="52"/>
    </row>
    <row r="15" spans="1:25">
      <c r="A15" s="53"/>
      <c r="B15" s="53"/>
      <c r="C15" s="53"/>
      <c r="D15" s="53"/>
      <c r="E15" s="53"/>
      <c r="F15" s="55"/>
      <c r="G15" s="53"/>
      <c r="H15" s="53"/>
      <c r="I15" s="55"/>
      <c r="J15" s="55"/>
      <c r="K15" s="55"/>
      <c r="L15" s="55"/>
      <c r="M15" s="3"/>
      <c r="N15" s="55"/>
      <c r="O15" s="55"/>
      <c r="P15" s="55"/>
      <c r="Q15" s="55"/>
      <c r="R15" s="57"/>
      <c r="S15" s="3"/>
      <c r="T15" s="3"/>
      <c r="U15" s="53"/>
      <c r="V15" s="52"/>
      <c r="W15" s="53"/>
      <c r="X15" s="58"/>
      <c r="Y15" s="52"/>
    </row>
    <row r="16" spans="1:25">
      <c r="A16" s="59"/>
      <c r="B16" s="59"/>
      <c r="C16" s="59"/>
      <c r="D16" s="59"/>
      <c r="E16" s="59"/>
      <c r="F16" s="60"/>
      <c r="G16" s="59"/>
      <c r="H16" s="59"/>
      <c r="I16" s="60"/>
      <c r="J16" s="60"/>
      <c r="K16" s="60"/>
      <c r="L16" s="60"/>
      <c r="M16" s="3"/>
      <c r="N16" s="60"/>
      <c r="O16" s="60"/>
      <c r="P16" s="60"/>
      <c r="Q16" s="60"/>
      <c r="R16" s="61"/>
      <c r="S16" s="3"/>
      <c r="T16" s="3"/>
      <c r="U16" s="59"/>
      <c r="V16" s="58"/>
      <c r="W16" s="59"/>
      <c r="X16" s="58"/>
      <c r="Y16" s="58"/>
    </row>
    <row r="17" spans="1:25">
      <c r="A17" s="59"/>
      <c r="B17" s="59"/>
      <c r="C17" s="59"/>
      <c r="D17" s="59"/>
      <c r="E17" s="59"/>
      <c r="F17" s="60"/>
      <c r="G17" s="59"/>
      <c r="H17" s="59"/>
      <c r="I17" s="60"/>
      <c r="J17" s="60"/>
      <c r="K17" s="60"/>
      <c r="L17" s="60"/>
      <c r="M17" s="3"/>
      <c r="N17" s="60"/>
      <c r="O17" s="60"/>
      <c r="P17" s="60"/>
      <c r="Q17" s="60"/>
      <c r="R17" s="61"/>
      <c r="S17" s="3"/>
      <c r="T17" s="3"/>
      <c r="U17" s="59"/>
      <c r="V17" s="58"/>
      <c r="W17" s="59"/>
      <c r="X17" s="58"/>
      <c r="Y17" s="58"/>
    </row>
    <row r="18" spans="1:25">
      <c r="A18" s="59"/>
      <c r="B18" s="59"/>
      <c r="C18" s="59"/>
      <c r="D18" s="59"/>
      <c r="E18" s="59"/>
      <c r="F18" s="60"/>
      <c r="G18" s="59"/>
      <c r="H18" s="59"/>
      <c r="I18" s="60"/>
      <c r="J18" s="60"/>
      <c r="K18" s="60"/>
      <c r="L18" s="60"/>
      <c r="M18" s="3"/>
      <c r="N18" s="60"/>
      <c r="O18" s="60"/>
      <c r="P18" s="60"/>
      <c r="Q18" s="60"/>
      <c r="R18" s="61"/>
      <c r="S18" s="3"/>
      <c r="T18" s="3"/>
      <c r="U18" s="59"/>
      <c r="V18" s="58"/>
      <c r="W18" s="59"/>
      <c r="X18" s="58"/>
      <c r="Y18" s="58"/>
    </row>
    <row r="19" spans="1:25">
      <c r="A19" s="59"/>
      <c r="B19" s="59"/>
      <c r="C19" s="59"/>
      <c r="D19" s="59"/>
      <c r="E19" s="59"/>
      <c r="F19" s="60"/>
      <c r="G19" s="59"/>
      <c r="H19" s="59"/>
      <c r="I19" s="60"/>
      <c r="J19" s="60"/>
      <c r="K19" s="60"/>
      <c r="L19" s="60"/>
      <c r="M19" s="3"/>
      <c r="N19" s="60"/>
      <c r="O19" s="60"/>
      <c r="P19" s="60"/>
      <c r="Q19" s="60"/>
      <c r="R19" s="61"/>
      <c r="S19" s="3"/>
      <c r="T19" s="3"/>
      <c r="U19" s="59"/>
      <c r="V19" s="58"/>
      <c r="W19" s="59"/>
      <c r="X19" s="58"/>
      <c r="Y19" s="58"/>
    </row>
    <row r="20" spans="1:25">
      <c r="A20" s="62"/>
      <c r="B20" s="59" t="s">
        <v>69</v>
      </c>
      <c r="C20" s="62"/>
      <c r="D20" s="62"/>
      <c r="E20" s="62"/>
      <c r="F20" s="59"/>
      <c r="G20" s="62"/>
      <c r="H20" s="62"/>
      <c r="I20" s="62"/>
      <c r="J20" s="62"/>
      <c r="K20" s="59"/>
      <c r="L20" s="59" t="s">
        <v>70</v>
      </c>
      <c r="M20" s="3"/>
      <c r="N20" s="63"/>
      <c r="O20" s="63"/>
      <c r="P20" s="63"/>
      <c r="Q20" s="63"/>
      <c r="R20" s="62"/>
      <c r="S20" s="3"/>
      <c r="T20" s="3"/>
      <c r="U20" s="62"/>
      <c r="V20" s="58"/>
      <c r="W20" s="62"/>
      <c r="X20" s="45"/>
      <c r="Y20" s="58"/>
    </row>
    <row r="21" spans="1:2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</row>
    <row r="22" spans="1:2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</row>
    <row r="23" spans="1:2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1:2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</row>
    <row r="25" spans="1:2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</row>
    <row r="26" spans="1: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</row>
    <row r="27" spans="1: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1: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</row>
    <row r="29" spans="1: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1: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</row>
    <row r="31" spans="1: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</row>
    <row r="32" spans="1: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</row>
    <row r="33" spans="1:2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1:2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1:2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36" spans="1:2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1:2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V37" s="45"/>
    </row>
  </sheetData>
  <mergeCells count="21">
    <mergeCell ref="M6:N6"/>
    <mergeCell ref="A1:D1"/>
    <mergeCell ref="E1:R1"/>
    <mergeCell ref="A2:D2"/>
    <mergeCell ref="E2:R2"/>
    <mergeCell ref="E3:R3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L6"/>
    <mergeCell ref="O6:O7"/>
    <mergeCell ref="P6:P7"/>
    <mergeCell ref="Q6:Q7"/>
    <mergeCell ref="R6:R7"/>
    <mergeCell ref="T6:T7"/>
  </mergeCells>
  <conditionalFormatting sqref="T9">
    <cfRule type="cellIs" dxfId="89" priority="14" operator="greaterThan">
      <formula>0</formula>
    </cfRule>
  </conditionalFormatting>
  <conditionalFormatting sqref="R9">
    <cfRule type="cellIs" dxfId="88" priority="13" operator="notEqual">
      <formula>"CNTN"</formula>
    </cfRule>
  </conditionalFormatting>
  <conditionalFormatting sqref="R9">
    <cfRule type="cellIs" dxfId="87" priority="12" operator="notEqual">
      <formula>"CNTN"</formula>
    </cfRule>
  </conditionalFormatting>
  <conditionalFormatting sqref="K9:L9 O9:P9">
    <cfRule type="cellIs" dxfId="86" priority="11" operator="lessThan">
      <formula>5.5</formula>
    </cfRule>
  </conditionalFormatting>
  <conditionalFormatting sqref="N9">
    <cfRule type="cellIs" dxfId="85" priority="10" operator="lessThan">
      <formula>2</formula>
    </cfRule>
  </conditionalFormatting>
  <conditionalFormatting sqref="O9:P9">
    <cfRule type="cellIs" dxfId="84" priority="9" operator="notEqual">
      <formula>"ĐẠT"</formula>
    </cfRule>
  </conditionalFormatting>
  <conditionalFormatting sqref="K9:P9">
    <cfRule type="containsBlanks" dxfId="83" priority="8" stopIfTrue="1">
      <formula>LEN(TRIM(K9))=0</formula>
    </cfRule>
  </conditionalFormatting>
  <conditionalFormatting sqref="T11">
    <cfRule type="cellIs" dxfId="82" priority="7" operator="greaterThan">
      <formula>0</formula>
    </cfRule>
  </conditionalFormatting>
  <conditionalFormatting sqref="R11">
    <cfRule type="cellIs" dxfId="81" priority="6" operator="notEqual">
      <formula>"CNTN"</formula>
    </cfRule>
  </conditionalFormatting>
  <conditionalFormatting sqref="R11">
    <cfRule type="cellIs" dxfId="80" priority="5" operator="notEqual">
      <formula>"CNTN"</formula>
    </cfRule>
  </conditionalFormatting>
  <conditionalFormatting sqref="K11:L11 O11:P11">
    <cfRule type="cellIs" dxfId="79" priority="4" operator="lessThan">
      <formula>5.5</formula>
    </cfRule>
  </conditionalFormatting>
  <conditionalFormatting sqref="N11">
    <cfRule type="cellIs" dxfId="78" priority="3" operator="lessThan">
      <formula>2</formula>
    </cfRule>
  </conditionalFormatting>
  <conditionalFormatting sqref="O11:P11">
    <cfRule type="cellIs" dxfId="77" priority="2" operator="notEqual">
      <formula>"ĐẠT"</formula>
    </cfRule>
  </conditionalFormatting>
  <conditionalFormatting sqref="K11:P11">
    <cfRule type="containsBlanks" dxfId="76" priority="1" stopIfTrue="1">
      <formula>LEN(TRIM(K11))=0</formula>
    </cfRule>
  </conditionalFormatting>
  <printOptions horizontalCentered="1"/>
  <pageMargins left="0.28999999999999998" right="0.19" top="0.75" bottom="0.32" header="0.3" footer="0.3"/>
  <pageSetup paperSize="9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9"/>
  <sheetViews>
    <sheetView workbookViewId="0">
      <selection activeCell="D9" sqref="D9"/>
    </sheetView>
  </sheetViews>
  <sheetFormatPr defaultRowHeight="12.75"/>
  <cols>
    <col min="1" max="1" width="3.875" style="2" customWidth="1"/>
    <col min="2" max="2" width="7.875" style="2" customWidth="1"/>
    <col min="3" max="3" width="12.125" style="2" bestFit="1" customWidth="1"/>
    <col min="4" max="4" width="6.625" style="2" customWidth="1"/>
    <col min="5" max="5" width="8.5" style="2" customWidth="1"/>
    <col min="6" max="6" width="7.625" style="2" bestFit="1" customWidth="1"/>
    <col min="7" max="7" width="4.25" style="2" bestFit="1" customWidth="1"/>
    <col min="8" max="8" width="6.125" style="2" customWidth="1"/>
    <col min="9" max="9" width="4.75" style="2" customWidth="1"/>
    <col min="10" max="10" width="6.875" style="2" customWidth="1"/>
    <col min="11" max="14" width="5.625" style="2" customWidth="1"/>
    <col min="15" max="15" width="5" style="2" customWidth="1"/>
    <col min="16" max="16" width="6" style="2" customWidth="1"/>
    <col min="17" max="17" width="11.75" style="2" customWidth="1"/>
    <col min="18" max="18" width="11.375" style="2" customWidth="1"/>
    <col min="19" max="19" width="1.875" style="2" customWidth="1"/>
    <col min="20" max="20" width="5.625" style="2" customWidth="1"/>
    <col min="21" max="22" width="9" style="2"/>
    <col min="23" max="16384" width="9" style="3"/>
  </cols>
  <sheetData>
    <row r="1" spans="1:22" ht="14.25">
      <c r="A1" s="92" t="s">
        <v>0</v>
      </c>
      <c r="B1" s="92"/>
      <c r="C1" s="92"/>
      <c r="D1" s="92"/>
      <c r="E1" s="93" t="s">
        <v>1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U1" s="64" t="s">
        <v>71</v>
      </c>
      <c r="V1" s="65"/>
    </row>
    <row r="2" spans="1:22" ht="14.25">
      <c r="A2" s="92" t="s">
        <v>2</v>
      </c>
      <c r="B2" s="92"/>
      <c r="C2" s="92"/>
      <c r="D2" s="92"/>
      <c r="E2" s="93" t="s">
        <v>3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U2" s="66" t="s">
        <v>72</v>
      </c>
    </row>
    <row r="3" spans="1:22" ht="15">
      <c r="A3" s="4"/>
      <c r="B3" s="5"/>
      <c r="C3" s="4"/>
      <c r="D3" s="4"/>
      <c r="E3" s="94" t="s">
        <v>305</v>
      </c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1:22" ht="9.75" customHeight="1">
      <c r="A4" s="4"/>
      <c r="B4" s="5"/>
      <c r="C4" s="4"/>
      <c r="D4" s="4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22" ht="15" hidden="1">
      <c r="A5" s="8"/>
      <c r="B5" s="9"/>
      <c r="C5" s="8">
        <v>2</v>
      </c>
      <c r="D5" s="8">
        <v>4</v>
      </c>
      <c r="E5" s="8">
        <v>5</v>
      </c>
      <c r="F5" s="8">
        <v>6</v>
      </c>
      <c r="G5" s="8">
        <v>7</v>
      </c>
      <c r="H5" s="8" t="s">
        <v>5</v>
      </c>
      <c r="I5" s="8" t="s">
        <v>6</v>
      </c>
      <c r="J5" s="8" t="s">
        <v>7</v>
      </c>
      <c r="K5" s="8" t="s">
        <v>8</v>
      </c>
      <c r="L5" s="9" t="s">
        <v>9</v>
      </c>
      <c r="M5" s="8" t="s">
        <v>10</v>
      </c>
      <c r="N5" s="10" t="s">
        <v>11</v>
      </c>
      <c r="O5" s="9" t="s">
        <v>12</v>
      </c>
      <c r="P5" s="9" t="s">
        <v>13</v>
      </c>
      <c r="Q5" s="11"/>
      <c r="R5" s="12"/>
      <c r="S5" s="13"/>
      <c r="T5" s="67" t="s">
        <v>74</v>
      </c>
    </row>
    <row r="6" spans="1:22" ht="36.75" customHeight="1">
      <c r="A6" s="95" t="s">
        <v>14</v>
      </c>
      <c r="B6" s="97" t="s">
        <v>15</v>
      </c>
      <c r="C6" s="99" t="s">
        <v>16</v>
      </c>
      <c r="D6" s="100"/>
      <c r="E6" s="103" t="s">
        <v>17</v>
      </c>
      <c r="F6" s="97" t="s">
        <v>18</v>
      </c>
      <c r="G6" s="97" t="s">
        <v>19</v>
      </c>
      <c r="H6" s="105" t="s">
        <v>20</v>
      </c>
      <c r="I6" s="105" t="s">
        <v>21</v>
      </c>
      <c r="J6" s="105" t="s">
        <v>22</v>
      </c>
      <c r="K6" s="107" t="s">
        <v>23</v>
      </c>
      <c r="L6" s="108"/>
      <c r="M6" s="91" t="s">
        <v>24</v>
      </c>
      <c r="N6" s="91"/>
      <c r="O6" s="97" t="s">
        <v>25</v>
      </c>
      <c r="P6" s="97" t="s">
        <v>26</v>
      </c>
      <c r="Q6" s="97" t="s">
        <v>27</v>
      </c>
      <c r="R6" s="97" t="s">
        <v>28</v>
      </c>
      <c r="T6" s="97" t="s">
        <v>75</v>
      </c>
      <c r="U6" s="13"/>
      <c r="V6" s="13"/>
    </row>
    <row r="7" spans="1:22" ht="72">
      <c r="A7" s="96"/>
      <c r="B7" s="98"/>
      <c r="C7" s="101"/>
      <c r="D7" s="102"/>
      <c r="E7" s="104"/>
      <c r="F7" s="96"/>
      <c r="G7" s="96"/>
      <c r="H7" s="106"/>
      <c r="I7" s="106"/>
      <c r="J7" s="106"/>
      <c r="K7" s="14" t="s">
        <v>30</v>
      </c>
      <c r="L7" s="14" t="s">
        <v>31</v>
      </c>
      <c r="M7" s="15" t="s">
        <v>32</v>
      </c>
      <c r="N7" s="15" t="s">
        <v>33</v>
      </c>
      <c r="O7" s="98"/>
      <c r="P7" s="98"/>
      <c r="Q7" s="98"/>
      <c r="R7" s="98"/>
      <c r="T7" s="98"/>
    </row>
    <row r="8" spans="1:22" ht="31.5" customHeight="1">
      <c r="A8" s="16" t="s">
        <v>311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8"/>
      <c r="S8" s="19"/>
      <c r="T8" s="68"/>
      <c r="U8" s="2" t="s">
        <v>98</v>
      </c>
    </row>
    <row r="9" spans="1:22" ht="39" customHeight="1">
      <c r="A9" s="20">
        <v>1</v>
      </c>
      <c r="B9" s="21">
        <v>1811116566</v>
      </c>
      <c r="C9" s="30" t="s">
        <v>306</v>
      </c>
      <c r="D9" s="31" t="s">
        <v>291</v>
      </c>
      <c r="E9" s="22">
        <v>34551</v>
      </c>
      <c r="F9" s="23" t="s">
        <v>62</v>
      </c>
      <c r="G9" s="23" t="s">
        <v>39</v>
      </c>
      <c r="H9" s="24">
        <v>0</v>
      </c>
      <c r="I9" s="24">
        <v>105</v>
      </c>
      <c r="J9" s="25">
        <v>6.79</v>
      </c>
      <c r="K9" s="26">
        <v>8.6</v>
      </c>
      <c r="L9" s="26">
        <v>8</v>
      </c>
      <c r="M9" s="25">
        <v>6.84</v>
      </c>
      <c r="N9" s="25">
        <v>2.74</v>
      </c>
      <c r="O9" s="27" t="s">
        <v>36</v>
      </c>
      <c r="P9" s="27" t="s">
        <v>36</v>
      </c>
      <c r="Q9" s="28"/>
      <c r="R9" s="32" t="s">
        <v>37</v>
      </c>
      <c r="S9" s="29"/>
      <c r="T9" s="72">
        <v>0</v>
      </c>
      <c r="U9" s="19"/>
      <c r="V9" s="19"/>
    </row>
    <row r="10" spans="1:22" ht="39" customHeight="1">
      <c r="A10" s="20">
        <v>2</v>
      </c>
      <c r="B10" s="21">
        <v>1811115500</v>
      </c>
      <c r="C10" s="30" t="s">
        <v>309</v>
      </c>
      <c r="D10" s="31" t="s">
        <v>220</v>
      </c>
      <c r="E10" s="22">
        <v>34509</v>
      </c>
      <c r="F10" s="23" t="s">
        <v>148</v>
      </c>
      <c r="G10" s="23" t="s">
        <v>39</v>
      </c>
      <c r="H10" s="24">
        <v>0</v>
      </c>
      <c r="I10" s="24">
        <v>105</v>
      </c>
      <c r="J10" s="25">
        <v>6.84</v>
      </c>
      <c r="K10" s="26">
        <v>8.5</v>
      </c>
      <c r="L10" s="26">
        <v>6.5</v>
      </c>
      <c r="M10" s="25">
        <v>6.89</v>
      </c>
      <c r="N10" s="25">
        <v>2.82</v>
      </c>
      <c r="O10" s="27" t="s">
        <v>36</v>
      </c>
      <c r="P10" s="27" t="s">
        <v>36</v>
      </c>
      <c r="Q10" s="28"/>
      <c r="R10" s="32" t="s">
        <v>37</v>
      </c>
      <c r="S10" s="29"/>
      <c r="T10" s="72">
        <v>0</v>
      </c>
      <c r="U10" s="19"/>
      <c r="V10" s="19"/>
    </row>
    <row r="11" spans="1:22" ht="39" customHeight="1">
      <c r="A11" s="20">
        <v>3</v>
      </c>
      <c r="B11" s="21">
        <v>1811115495</v>
      </c>
      <c r="C11" s="30" t="s">
        <v>310</v>
      </c>
      <c r="D11" s="31" t="s">
        <v>232</v>
      </c>
      <c r="E11" s="22">
        <v>34314</v>
      </c>
      <c r="F11" s="23" t="s">
        <v>183</v>
      </c>
      <c r="G11" s="23" t="s">
        <v>39</v>
      </c>
      <c r="H11" s="24">
        <v>0</v>
      </c>
      <c r="I11" s="24">
        <v>104</v>
      </c>
      <c r="J11" s="25">
        <v>6.6</v>
      </c>
      <c r="K11" s="26">
        <v>7.5</v>
      </c>
      <c r="L11" s="26">
        <v>2.7</v>
      </c>
      <c r="M11" s="25">
        <v>6.62</v>
      </c>
      <c r="N11" s="25">
        <v>2.6</v>
      </c>
      <c r="O11" s="27" t="s">
        <v>36</v>
      </c>
      <c r="P11" s="27" t="s">
        <v>36</v>
      </c>
      <c r="Q11" s="28"/>
      <c r="R11" s="32" t="s">
        <v>50</v>
      </c>
      <c r="S11" s="29"/>
      <c r="T11" s="72">
        <v>0</v>
      </c>
      <c r="U11" s="19"/>
      <c r="V11" s="19"/>
    </row>
    <row r="12" spans="1:22" ht="31.5" customHeight="1">
      <c r="A12" s="16" t="s">
        <v>302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8"/>
      <c r="S12" s="19"/>
      <c r="T12" s="68"/>
    </row>
    <row r="13" spans="1:22" ht="38.25" customHeight="1">
      <c r="A13" s="20">
        <v>1</v>
      </c>
      <c r="B13" s="21">
        <v>1811114527</v>
      </c>
      <c r="C13" s="30" t="s">
        <v>159</v>
      </c>
      <c r="D13" s="31" t="s">
        <v>107</v>
      </c>
      <c r="E13" s="22">
        <v>34658</v>
      </c>
      <c r="F13" s="23" t="s">
        <v>38</v>
      </c>
      <c r="G13" s="23" t="s">
        <v>39</v>
      </c>
      <c r="H13" s="24">
        <v>0</v>
      </c>
      <c r="I13" s="24">
        <v>105</v>
      </c>
      <c r="J13" s="25">
        <v>6.96</v>
      </c>
      <c r="K13" s="26">
        <v>9.4</v>
      </c>
      <c r="L13" s="26">
        <v>7.5</v>
      </c>
      <c r="M13" s="25">
        <v>7.03</v>
      </c>
      <c r="N13" s="25">
        <v>2.86</v>
      </c>
      <c r="O13" s="27" t="s">
        <v>36</v>
      </c>
      <c r="P13" s="27" t="s">
        <v>36</v>
      </c>
      <c r="Q13" s="28"/>
      <c r="R13" s="32" t="s">
        <v>37</v>
      </c>
      <c r="S13" s="29"/>
      <c r="T13" s="72">
        <v>0</v>
      </c>
      <c r="U13" s="19"/>
      <c r="V13" s="19"/>
    </row>
    <row r="14" spans="1:22" ht="38.25" customHeight="1">
      <c r="A14" s="20">
        <v>2</v>
      </c>
      <c r="B14" s="21">
        <v>1811115496</v>
      </c>
      <c r="C14" s="30" t="s">
        <v>171</v>
      </c>
      <c r="D14" s="31" t="s">
        <v>107</v>
      </c>
      <c r="E14" s="22">
        <v>34693</v>
      </c>
      <c r="F14" s="23" t="s">
        <v>156</v>
      </c>
      <c r="G14" s="23" t="s">
        <v>39</v>
      </c>
      <c r="H14" s="24">
        <v>0</v>
      </c>
      <c r="I14" s="24">
        <v>105</v>
      </c>
      <c r="J14" s="25">
        <v>6.54</v>
      </c>
      <c r="K14" s="26">
        <v>9.5</v>
      </c>
      <c r="L14" s="26">
        <v>7</v>
      </c>
      <c r="M14" s="25">
        <v>6.63</v>
      </c>
      <c r="N14" s="25">
        <v>2.61</v>
      </c>
      <c r="O14" s="27" t="s">
        <v>36</v>
      </c>
      <c r="P14" s="27" t="s">
        <v>36</v>
      </c>
      <c r="Q14" s="28"/>
      <c r="R14" s="32" t="s">
        <v>37</v>
      </c>
      <c r="S14" s="29"/>
      <c r="T14" s="72">
        <v>0</v>
      </c>
      <c r="U14" s="19"/>
      <c r="V14" s="19"/>
    </row>
    <row r="15" spans="1:22" ht="38.25" customHeight="1">
      <c r="A15" s="20">
        <v>3</v>
      </c>
      <c r="B15" s="21">
        <v>1811114531</v>
      </c>
      <c r="C15" s="30" t="s">
        <v>312</v>
      </c>
      <c r="D15" s="31" t="s">
        <v>313</v>
      </c>
      <c r="E15" s="22">
        <v>34482</v>
      </c>
      <c r="F15" s="23" t="s">
        <v>314</v>
      </c>
      <c r="G15" s="23" t="s">
        <v>39</v>
      </c>
      <c r="H15" s="24">
        <v>0</v>
      </c>
      <c r="I15" s="24">
        <v>104</v>
      </c>
      <c r="J15" s="25">
        <v>6.21</v>
      </c>
      <c r="K15" s="26">
        <v>8.5</v>
      </c>
      <c r="L15" s="26">
        <v>7</v>
      </c>
      <c r="M15" s="25">
        <v>6.27</v>
      </c>
      <c r="N15" s="25">
        <v>2.41</v>
      </c>
      <c r="O15" s="27" t="s">
        <v>36</v>
      </c>
      <c r="P15" s="27" t="s">
        <v>36</v>
      </c>
      <c r="Q15" s="28" t="s">
        <v>315</v>
      </c>
      <c r="R15" s="32" t="s">
        <v>37</v>
      </c>
      <c r="S15" s="29"/>
      <c r="T15" s="72">
        <v>0</v>
      </c>
      <c r="U15" s="19"/>
      <c r="V15" s="19"/>
    </row>
    <row r="16" spans="1:22" ht="38.25" customHeight="1">
      <c r="A16" s="20">
        <v>4</v>
      </c>
      <c r="B16" s="21">
        <v>1811115499</v>
      </c>
      <c r="C16" s="30" t="s">
        <v>309</v>
      </c>
      <c r="D16" s="31" t="s">
        <v>289</v>
      </c>
      <c r="E16" s="22">
        <v>34379</v>
      </c>
      <c r="F16" s="23" t="s">
        <v>42</v>
      </c>
      <c r="G16" s="23" t="s">
        <v>39</v>
      </c>
      <c r="H16" s="24">
        <v>0</v>
      </c>
      <c r="I16" s="24">
        <v>105</v>
      </c>
      <c r="J16" s="25">
        <v>6.13</v>
      </c>
      <c r="K16" s="26">
        <v>7.6</v>
      </c>
      <c r="L16" s="26">
        <v>7.5</v>
      </c>
      <c r="M16" s="25">
        <v>6.17</v>
      </c>
      <c r="N16" s="25">
        <v>2.3199999999999998</v>
      </c>
      <c r="O16" s="27" t="s">
        <v>36</v>
      </c>
      <c r="P16" s="27" t="s">
        <v>36</v>
      </c>
      <c r="Q16" s="28"/>
      <c r="R16" s="32" t="s">
        <v>37</v>
      </c>
      <c r="S16" s="29"/>
      <c r="T16" s="72">
        <v>0</v>
      </c>
      <c r="U16" s="19"/>
      <c r="V16" s="19"/>
    </row>
    <row r="17" spans="1:25" ht="38.25" customHeight="1">
      <c r="A17" s="20">
        <v>5</v>
      </c>
      <c r="B17" s="21">
        <v>1811113935</v>
      </c>
      <c r="C17" s="30" t="s">
        <v>316</v>
      </c>
      <c r="D17" s="31" t="s">
        <v>131</v>
      </c>
      <c r="E17" s="22">
        <v>34520</v>
      </c>
      <c r="F17" s="23" t="s">
        <v>38</v>
      </c>
      <c r="G17" s="23" t="s">
        <v>39</v>
      </c>
      <c r="H17" s="24">
        <v>0</v>
      </c>
      <c r="I17" s="24">
        <v>104</v>
      </c>
      <c r="J17" s="25">
        <v>6.41</v>
      </c>
      <c r="K17" s="26">
        <v>6.2</v>
      </c>
      <c r="L17" s="26">
        <v>6.5</v>
      </c>
      <c r="M17" s="25">
        <v>6.41</v>
      </c>
      <c r="N17" s="25">
        <v>2.46</v>
      </c>
      <c r="O17" s="27" t="s">
        <v>36</v>
      </c>
      <c r="P17" s="27" t="s">
        <v>36</v>
      </c>
      <c r="Q17" s="28"/>
      <c r="R17" s="32" t="s">
        <v>37</v>
      </c>
      <c r="S17" s="29"/>
      <c r="T17" s="72">
        <v>0</v>
      </c>
      <c r="U17" s="19"/>
      <c r="V17" s="19"/>
    </row>
    <row r="18" spans="1:25" ht="38.25" customHeight="1">
      <c r="A18" s="20">
        <v>6</v>
      </c>
      <c r="B18" s="21">
        <v>1811115927</v>
      </c>
      <c r="C18" s="30" t="s">
        <v>317</v>
      </c>
      <c r="D18" s="31" t="s">
        <v>131</v>
      </c>
      <c r="E18" s="22">
        <v>34444</v>
      </c>
      <c r="F18" s="23" t="s">
        <v>318</v>
      </c>
      <c r="G18" s="23" t="s">
        <v>39</v>
      </c>
      <c r="H18" s="24">
        <v>5</v>
      </c>
      <c r="I18" s="24">
        <v>105</v>
      </c>
      <c r="J18" s="25">
        <v>6.39</v>
      </c>
      <c r="K18" s="26">
        <v>8.1</v>
      </c>
      <c r="L18" s="26">
        <v>5.5</v>
      </c>
      <c r="M18" s="25">
        <v>6.44</v>
      </c>
      <c r="N18" s="25">
        <v>2.57</v>
      </c>
      <c r="O18" s="27" t="s">
        <v>36</v>
      </c>
      <c r="P18" s="27" t="s">
        <v>36</v>
      </c>
      <c r="Q18" s="28"/>
      <c r="R18" s="32" t="s">
        <v>43</v>
      </c>
      <c r="S18" s="29"/>
      <c r="T18" s="72">
        <v>0.05</v>
      </c>
      <c r="U18" s="19"/>
      <c r="V18" s="19"/>
    </row>
    <row r="19" spans="1:25" ht="38.25" customHeight="1">
      <c r="A19" s="20">
        <v>7</v>
      </c>
      <c r="B19" s="21">
        <v>1811116534</v>
      </c>
      <c r="C19" s="30" t="s">
        <v>308</v>
      </c>
      <c r="D19" s="31" t="s">
        <v>223</v>
      </c>
      <c r="E19" s="22">
        <v>34459</v>
      </c>
      <c r="F19" s="23" t="s">
        <v>38</v>
      </c>
      <c r="G19" s="23" t="s">
        <v>39</v>
      </c>
      <c r="H19" s="24">
        <v>0</v>
      </c>
      <c r="I19" s="24">
        <v>105</v>
      </c>
      <c r="J19" s="25">
        <v>6.28</v>
      </c>
      <c r="K19" s="26">
        <v>8.1</v>
      </c>
      <c r="L19" s="26">
        <v>3.5</v>
      </c>
      <c r="M19" s="25">
        <v>6.33</v>
      </c>
      <c r="N19" s="25">
        <v>2.42</v>
      </c>
      <c r="O19" s="27" t="s">
        <v>36</v>
      </c>
      <c r="P19" s="27" t="s">
        <v>36</v>
      </c>
      <c r="Q19" s="28"/>
      <c r="R19" s="32" t="s">
        <v>50</v>
      </c>
      <c r="S19" s="29"/>
      <c r="T19" s="72">
        <v>0</v>
      </c>
      <c r="U19" s="19"/>
      <c r="V19" s="19"/>
    </row>
    <row r="20" spans="1:25" ht="38.25" customHeight="1">
      <c r="A20" s="20">
        <v>8</v>
      </c>
      <c r="B20" s="21">
        <v>1811114515</v>
      </c>
      <c r="C20" s="30" t="s">
        <v>206</v>
      </c>
      <c r="D20" s="31" t="s">
        <v>84</v>
      </c>
      <c r="E20" s="22">
        <v>34608</v>
      </c>
      <c r="F20" s="23" t="s">
        <v>38</v>
      </c>
      <c r="G20" s="23" t="s">
        <v>39</v>
      </c>
      <c r="H20" s="24">
        <v>6</v>
      </c>
      <c r="I20" s="24">
        <v>104</v>
      </c>
      <c r="J20" s="25">
        <v>5.65</v>
      </c>
      <c r="K20" s="26">
        <v>6.9</v>
      </c>
      <c r="L20" s="26">
        <v>4</v>
      </c>
      <c r="M20" s="25">
        <v>5.69</v>
      </c>
      <c r="N20" s="25">
        <v>2.12</v>
      </c>
      <c r="O20" s="27" t="s">
        <v>50</v>
      </c>
      <c r="P20" s="27" t="s">
        <v>36</v>
      </c>
      <c r="Q20" s="28"/>
      <c r="R20" s="32" t="s">
        <v>50</v>
      </c>
      <c r="S20" s="29"/>
      <c r="T20" s="72">
        <v>0.06</v>
      </c>
      <c r="U20" s="19"/>
      <c r="V20" s="19"/>
    </row>
    <row r="21" spans="1:25" ht="38.25" customHeight="1">
      <c r="A21" s="20">
        <v>9</v>
      </c>
      <c r="B21" s="21">
        <v>1810113741</v>
      </c>
      <c r="C21" s="30" t="s">
        <v>90</v>
      </c>
      <c r="D21" s="31" t="s">
        <v>52</v>
      </c>
      <c r="E21" s="22">
        <v>34400</v>
      </c>
      <c r="F21" s="23" t="s">
        <v>38</v>
      </c>
      <c r="G21" s="23" t="s">
        <v>35</v>
      </c>
      <c r="H21" s="24">
        <v>3</v>
      </c>
      <c r="I21" s="24">
        <v>104</v>
      </c>
      <c r="J21" s="25">
        <v>6.55</v>
      </c>
      <c r="K21" s="26">
        <v>6.1</v>
      </c>
      <c r="L21" s="26">
        <v>4</v>
      </c>
      <c r="M21" s="25">
        <v>6.54</v>
      </c>
      <c r="N21" s="25">
        <v>2.6</v>
      </c>
      <c r="O21" s="27" t="s">
        <v>36</v>
      </c>
      <c r="P21" s="27" t="s">
        <v>36</v>
      </c>
      <c r="Q21" s="28"/>
      <c r="R21" s="32" t="s">
        <v>50</v>
      </c>
      <c r="S21" s="29"/>
      <c r="T21" s="72">
        <v>0.03</v>
      </c>
      <c r="U21" s="19"/>
      <c r="V21" s="19"/>
    </row>
    <row r="22" spans="1:25" ht="31.5" customHeight="1">
      <c r="A22" s="16" t="s">
        <v>134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8"/>
      <c r="S22" s="19"/>
      <c r="T22" s="68"/>
    </row>
    <row r="23" spans="1:25" ht="36" customHeight="1">
      <c r="A23" s="20">
        <v>1</v>
      </c>
      <c r="B23" s="21">
        <v>1811114521</v>
      </c>
      <c r="C23" s="30" t="s">
        <v>307</v>
      </c>
      <c r="D23" s="31" t="s">
        <v>155</v>
      </c>
      <c r="E23" s="22">
        <v>34558</v>
      </c>
      <c r="F23" s="23" t="s">
        <v>38</v>
      </c>
      <c r="G23" s="23" t="s">
        <v>39</v>
      </c>
      <c r="H23" s="24">
        <v>2</v>
      </c>
      <c r="I23" s="24">
        <v>105</v>
      </c>
      <c r="J23" s="25">
        <v>6.8</v>
      </c>
      <c r="K23" s="26">
        <v>8.3000000000000007</v>
      </c>
      <c r="L23" s="26">
        <v>7</v>
      </c>
      <c r="M23" s="25">
        <v>6.84</v>
      </c>
      <c r="N23" s="25">
        <v>2.8</v>
      </c>
      <c r="O23" s="27" t="s">
        <v>36</v>
      </c>
      <c r="P23" s="27" t="s">
        <v>36</v>
      </c>
      <c r="Q23" s="28"/>
      <c r="R23" s="32" t="s">
        <v>43</v>
      </c>
      <c r="S23" s="29"/>
      <c r="T23" s="72">
        <v>0.02</v>
      </c>
      <c r="U23" s="19"/>
      <c r="V23" s="19"/>
    </row>
    <row r="24" spans="1:25" ht="6" customHeight="1">
      <c r="A24" s="35"/>
      <c r="B24" s="36"/>
      <c r="C24" s="37"/>
      <c r="D24" s="38"/>
      <c r="E24" s="39"/>
      <c r="F24" s="40"/>
      <c r="G24" s="40"/>
      <c r="H24" s="41"/>
      <c r="I24" s="41"/>
      <c r="J24" s="41"/>
      <c r="K24" s="41"/>
      <c r="L24" s="41"/>
      <c r="M24" s="41"/>
      <c r="N24" s="41"/>
      <c r="O24" s="42"/>
      <c r="P24" s="42"/>
      <c r="Q24" s="43"/>
      <c r="R24" s="44"/>
      <c r="S24" s="45"/>
      <c r="T24" s="73"/>
      <c r="U24" s="46"/>
      <c r="V24" s="45"/>
    </row>
    <row r="25" spans="1:25" ht="15">
      <c r="A25" s="29"/>
      <c r="B25" s="29"/>
      <c r="C25" s="29"/>
      <c r="D25" s="29"/>
      <c r="E25" s="47"/>
      <c r="F25" s="48"/>
      <c r="G25" s="48"/>
      <c r="H25" s="49"/>
      <c r="I25" s="49"/>
      <c r="J25" s="49"/>
      <c r="K25" s="29"/>
      <c r="L25" s="50"/>
      <c r="M25" s="49"/>
      <c r="N25" s="50"/>
      <c r="O25" s="50"/>
      <c r="P25" s="50"/>
      <c r="Q25" s="51" t="s">
        <v>63</v>
      </c>
      <c r="R25" s="29"/>
      <c r="S25" s="46"/>
      <c r="T25" s="29"/>
      <c r="U25" s="52"/>
      <c r="V25" s="46"/>
    </row>
    <row r="26" spans="1:25">
      <c r="A26" s="53"/>
      <c r="B26" s="53" t="s">
        <v>64</v>
      </c>
      <c r="C26" s="53"/>
      <c r="D26" s="53"/>
      <c r="E26" s="54" t="s">
        <v>65</v>
      </c>
      <c r="F26" s="3"/>
      <c r="G26" s="53"/>
      <c r="H26" s="54" t="s">
        <v>66</v>
      </c>
      <c r="I26" s="3"/>
      <c r="J26" s="3"/>
      <c r="L26" s="54" t="s">
        <v>67</v>
      </c>
      <c r="M26" s="3"/>
      <c r="N26" s="55"/>
      <c r="O26" s="55"/>
      <c r="P26" s="55"/>
      <c r="Q26" s="56" t="s">
        <v>68</v>
      </c>
      <c r="R26" s="3"/>
      <c r="S26" s="3"/>
      <c r="T26" s="3"/>
      <c r="U26" s="53"/>
      <c r="V26" s="52"/>
      <c r="W26" s="53"/>
      <c r="X26" s="52"/>
      <c r="Y26" s="52"/>
    </row>
    <row r="27" spans="1:25">
      <c r="A27" s="53"/>
      <c r="B27" s="53"/>
      <c r="C27" s="53"/>
      <c r="D27" s="53"/>
      <c r="E27" s="53"/>
      <c r="F27" s="55"/>
      <c r="G27" s="53"/>
      <c r="H27" s="53"/>
      <c r="I27" s="55"/>
      <c r="J27" s="55"/>
      <c r="K27" s="55"/>
      <c r="L27" s="55"/>
      <c r="M27" s="3"/>
      <c r="N27" s="55"/>
      <c r="O27" s="55"/>
      <c r="P27" s="55"/>
      <c r="Q27" s="55"/>
      <c r="R27" s="57"/>
      <c r="S27" s="3"/>
      <c r="T27" s="3"/>
      <c r="U27" s="53"/>
      <c r="V27" s="52"/>
      <c r="W27" s="53"/>
      <c r="X27" s="58"/>
      <c r="Y27" s="52"/>
    </row>
    <row r="28" spans="1:25">
      <c r="A28" s="59"/>
      <c r="B28" s="59"/>
      <c r="C28" s="59"/>
      <c r="D28" s="59"/>
      <c r="E28" s="59"/>
      <c r="F28" s="60"/>
      <c r="G28" s="59"/>
      <c r="H28" s="59"/>
      <c r="I28" s="60"/>
      <c r="J28" s="60"/>
      <c r="K28" s="60"/>
      <c r="L28" s="60"/>
      <c r="M28" s="3"/>
      <c r="N28" s="60"/>
      <c r="O28" s="60"/>
      <c r="P28" s="60"/>
      <c r="Q28" s="60"/>
      <c r="R28" s="61"/>
      <c r="S28" s="3"/>
      <c r="T28" s="3"/>
      <c r="U28" s="59"/>
      <c r="V28" s="58"/>
      <c r="W28" s="59"/>
      <c r="X28" s="58"/>
      <c r="Y28" s="58"/>
    </row>
    <row r="29" spans="1:25">
      <c r="A29" s="59"/>
      <c r="B29" s="59"/>
      <c r="C29" s="59"/>
      <c r="D29" s="59"/>
      <c r="E29" s="59"/>
      <c r="F29" s="60"/>
      <c r="G29" s="59"/>
      <c r="H29" s="59"/>
      <c r="I29" s="60"/>
      <c r="J29" s="60"/>
      <c r="K29" s="60"/>
      <c r="L29" s="60"/>
      <c r="M29" s="3"/>
      <c r="N29" s="60"/>
      <c r="O29" s="60"/>
      <c r="P29" s="60"/>
      <c r="Q29" s="60"/>
      <c r="R29" s="61"/>
      <c r="S29" s="3"/>
      <c r="T29" s="3"/>
      <c r="U29" s="59"/>
      <c r="V29" s="58"/>
      <c r="W29" s="59"/>
      <c r="X29" s="58"/>
      <c r="Y29" s="58"/>
    </row>
    <row r="30" spans="1:25">
      <c r="A30" s="59"/>
      <c r="B30" s="59"/>
      <c r="C30" s="59"/>
      <c r="D30" s="59"/>
      <c r="E30" s="59"/>
      <c r="F30" s="60"/>
      <c r="G30" s="59"/>
      <c r="H30" s="59"/>
      <c r="I30" s="60"/>
      <c r="J30" s="60"/>
      <c r="K30" s="60"/>
      <c r="L30" s="60"/>
      <c r="M30" s="3"/>
      <c r="N30" s="60"/>
      <c r="O30" s="60"/>
      <c r="P30" s="60"/>
      <c r="Q30" s="60"/>
      <c r="R30" s="61"/>
      <c r="S30" s="3"/>
      <c r="T30" s="3"/>
      <c r="U30" s="59"/>
      <c r="V30" s="58"/>
      <c r="W30" s="59"/>
      <c r="X30" s="58"/>
      <c r="Y30" s="58"/>
    </row>
    <row r="31" spans="1:25">
      <c r="A31" s="59"/>
      <c r="B31" s="59"/>
      <c r="C31" s="59"/>
      <c r="D31" s="59"/>
      <c r="E31" s="59"/>
      <c r="F31" s="60"/>
      <c r="G31" s="59"/>
      <c r="H31" s="59"/>
      <c r="I31" s="60"/>
      <c r="J31" s="60"/>
      <c r="K31" s="60"/>
      <c r="L31" s="60"/>
      <c r="M31" s="3"/>
      <c r="N31" s="60"/>
      <c r="O31" s="60"/>
      <c r="P31" s="60"/>
      <c r="Q31" s="60"/>
      <c r="R31" s="61"/>
      <c r="S31" s="3"/>
      <c r="T31" s="3"/>
      <c r="U31" s="59"/>
      <c r="V31" s="58"/>
      <c r="W31" s="59"/>
      <c r="X31" s="58"/>
      <c r="Y31" s="58"/>
    </row>
    <row r="32" spans="1:25">
      <c r="A32" s="62"/>
      <c r="B32" s="59" t="s">
        <v>69</v>
      </c>
      <c r="C32" s="62"/>
      <c r="D32" s="62"/>
      <c r="E32" s="62"/>
      <c r="F32" s="59"/>
      <c r="G32" s="62"/>
      <c r="H32" s="62"/>
      <c r="I32" s="62"/>
      <c r="J32" s="62"/>
      <c r="K32" s="59"/>
      <c r="L32" s="59" t="s">
        <v>70</v>
      </c>
      <c r="M32" s="3"/>
      <c r="N32" s="63"/>
      <c r="O32" s="63"/>
      <c r="P32" s="63"/>
      <c r="Q32" s="63"/>
      <c r="R32" s="62"/>
      <c r="S32" s="3"/>
      <c r="T32" s="3"/>
      <c r="U32" s="62"/>
      <c r="V32" s="58"/>
      <c r="W32" s="62"/>
      <c r="X32" s="45"/>
      <c r="Y32" s="58"/>
    </row>
    <row r="33" spans="1:2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1:2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1:2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36" spans="1:2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1:2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1:2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</row>
    <row r="39" spans="1:2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</row>
    <row r="40" spans="1:2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1:2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</row>
    <row r="42" spans="1:2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</row>
    <row r="43" spans="1:2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</row>
    <row r="44" spans="1:22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</row>
    <row r="45" spans="1:22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</row>
    <row r="46" spans="1:22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</row>
    <row r="47" spans="1:22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1:2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</row>
    <row r="49" spans="1:2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V49" s="45"/>
    </row>
  </sheetData>
  <mergeCells count="21">
    <mergeCell ref="M6:N6"/>
    <mergeCell ref="A1:D1"/>
    <mergeCell ref="E1:R1"/>
    <mergeCell ref="A2:D2"/>
    <mergeCell ref="E2:R2"/>
    <mergeCell ref="E3:R3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L6"/>
    <mergeCell ref="O6:O7"/>
    <mergeCell ref="P6:P7"/>
    <mergeCell ref="Q6:Q7"/>
    <mergeCell ref="R6:R7"/>
    <mergeCell ref="T6:T7"/>
  </mergeCells>
  <conditionalFormatting sqref="T9">
    <cfRule type="cellIs" dxfId="75" priority="18" operator="greaterThan">
      <formula>0</formula>
    </cfRule>
  </conditionalFormatting>
  <conditionalFormatting sqref="R9">
    <cfRule type="cellIs" dxfId="74" priority="17" operator="notEqual">
      <formula>"CNTN"</formula>
    </cfRule>
  </conditionalFormatting>
  <conditionalFormatting sqref="K9:L9 O9:P9">
    <cfRule type="cellIs" dxfId="73" priority="16" operator="lessThan">
      <formula>5.5</formula>
    </cfRule>
  </conditionalFormatting>
  <conditionalFormatting sqref="N9">
    <cfRule type="cellIs" dxfId="72" priority="15" operator="lessThan">
      <formula>2</formula>
    </cfRule>
  </conditionalFormatting>
  <conditionalFormatting sqref="O9:P9">
    <cfRule type="cellIs" dxfId="71" priority="14" operator="notEqual">
      <formula>"ĐẠT"</formula>
    </cfRule>
  </conditionalFormatting>
  <conditionalFormatting sqref="K9:P9">
    <cfRule type="containsBlanks" dxfId="70" priority="13" stopIfTrue="1">
      <formula>LEN(TRIM(K9))=0</formula>
    </cfRule>
  </conditionalFormatting>
  <conditionalFormatting sqref="T10:T11 T13:T21">
    <cfRule type="cellIs" dxfId="69" priority="12" operator="greaterThan">
      <formula>0</formula>
    </cfRule>
  </conditionalFormatting>
  <conditionalFormatting sqref="R10:R11 R13:R21">
    <cfRule type="cellIs" dxfId="68" priority="11" operator="notEqual">
      <formula>"CNTN"</formula>
    </cfRule>
  </conditionalFormatting>
  <conditionalFormatting sqref="K10:L11 O10:P11 O13:P21 K13:L21">
    <cfRule type="cellIs" dxfId="67" priority="10" operator="lessThan">
      <formula>5.5</formula>
    </cfRule>
  </conditionalFormatting>
  <conditionalFormatting sqref="N10:N11 N13:N21">
    <cfRule type="cellIs" dxfId="66" priority="9" operator="lessThan">
      <formula>2</formula>
    </cfRule>
  </conditionalFormatting>
  <conditionalFormatting sqref="O10:P11 O13:P21">
    <cfRule type="cellIs" dxfId="65" priority="8" operator="notEqual">
      <formula>"ĐẠT"</formula>
    </cfRule>
  </conditionalFormatting>
  <conditionalFormatting sqref="K10:P11 K13:P21">
    <cfRule type="containsBlanks" dxfId="64" priority="7" stopIfTrue="1">
      <formula>LEN(TRIM(K10))=0</formula>
    </cfRule>
  </conditionalFormatting>
  <conditionalFormatting sqref="T23">
    <cfRule type="cellIs" dxfId="63" priority="6" operator="greaterThan">
      <formula>0</formula>
    </cfRule>
  </conditionalFormatting>
  <conditionalFormatting sqref="R23">
    <cfRule type="cellIs" dxfId="62" priority="5" operator="notEqual">
      <formula>"CNTN"</formula>
    </cfRule>
  </conditionalFormatting>
  <conditionalFormatting sqref="O23:P23 K23:L23">
    <cfRule type="cellIs" dxfId="61" priority="4" operator="lessThan">
      <formula>5.5</formula>
    </cfRule>
  </conditionalFormatting>
  <conditionalFormatting sqref="N23">
    <cfRule type="cellIs" dxfId="60" priority="3" operator="lessThan">
      <formula>2</formula>
    </cfRule>
  </conditionalFormatting>
  <conditionalFormatting sqref="O23:P23">
    <cfRule type="cellIs" dxfId="59" priority="2" operator="notEqual">
      <formula>"ĐẠT"</formula>
    </cfRule>
  </conditionalFormatting>
  <conditionalFormatting sqref="K23:P23">
    <cfRule type="containsBlanks" dxfId="58" priority="1" stopIfTrue="1">
      <formula>LEN(TRIM(K23))=0</formula>
    </cfRule>
  </conditionalFormatting>
  <printOptions horizontalCentered="1"/>
  <pageMargins left="0.28999999999999998" right="0.19" top="0.75" bottom="0.32" header="0.3" footer="0.3"/>
  <pageSetup paperSize="9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zoomScale="110" zoomScaleNormal="110" workbookViewId="0">
      <pane ySplit="7" topLeftCell="A27" activePane="bottomLeft" state="frozen"/>
      <selection pane="bottomLeft" activeCell="N39" sqref="N39"/>
    </sheetView>
  </sheetViews>
  <sheetFormatPr defaultRowHeight="12.75"/>
  <cols>
    <col min="1" max="1" width="3.875" style="2" customWidth="1"/>
    <col min="2" max="2" width="7.875" style="2" customWidth="1"/>
    <col min="3" max="3" width="12" style="2" customWidth="1"/>
    <col min="4" max="4" width="6.625" style="2" customWidth="1"/>
    <col min="5" max="5" width="8.5" style="2" customWidth="1"/>
    <col min="6" max="6" width="7.5" style="2" customWidth="1"/>
    <col min="7" max="7" width="6.875" style="2" customWidth="1"/>
    <col min="8" max="11" width="5.625" style="2" customWidth="1"/>
    <col min="12" max="12" width="6" style="2" hidden="1" customWidth="1"/>
    <col min="13" max="14" width="6" style="2" customWidth="1"/>
    <col min="15" max="15" width="5.75" style="2" customWidth="1"/>
    <col min="16" max="16" width="13.375" style="2" customWidth="1"/>
    <col min="17" max="17" width="11.375" style="2" customWidth="1"/>
    <col min="18" max="18" width="1.875" style="2" customWidth="1"/>
    <col min="19" max="19" width="4.5" style="2" customWidth="1"/>
    <col min="20" max="20" width="5.625" style="2" customWidth="1"/>
    <col min="21" max="16384" width="9" style="2"/>
  </cols>
  <sheetData>
    <row r="1" spans="1:24" ht="14.25">
      <c r="A1" s="92" t="s">
        <v>0</v>
      </c>
      <c r="B1" s="92"/>
      <c r="C1" s="92"/>
      <c r="D1" s="92"/>
      <c r="E1" s="93" t="s">
        <v>1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U1" s="64" t="s">
        <v>319</v>
      </c>
      <c r="V1" s="65"/>
      <c r="W1" s="65"/>
      <c r="X1" s="65"/>
    </row>
    <row r="2" spans="1:24" ht="14.25">
      <c r="A2" s="92" t="s">
        <v>2</v>
      </c>
      <c r="B2" s="92"/>
      <c r="C2" s="92"/>
      <c r="D2" s="92"/>
      <c r="E2" s="93" t="s">
        <v>3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U2" s="66" t="s">
        <v>72</v>
      </c>
    </row>
    <row r="3" spans="1:24" ht="15">
      <c r="A3" s="4"/>
      <c r="B3" s="5"/>
      <c r="C3" s="4"/>
      <c r="D3" s="4"/>
      <c r="E3" s="94" t="s">
        <v>320</v>
      </c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</row>
    <row r="4" spans="1:24" ht="12.75" customHeight="1">
      <c r="A4" s="4"/>
      <c r="B4" s="5"/>
      <c r="C4" s="4"/>
      <c r="D4" s="4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24" s="13" customFormat="1" ht="15" hidden="1">
      <c r="A5" s="8"/>
      <c r="B5" s="9"/>
      <c r="C5" s="8">
        <v>2</v>
      </c>
      <c r="D5" s="8">
        <v>3</v>
      </c>
      <c r="E5" s="8">
        <v>4</v>
      </c>
      <c r="F5" s="8">
        <v>5</v>
      </c>
      <c r="G5" s="8">
        <v>275</v>
      </c>
      <c r="H5" s="8">
        <v>279</v>
      </c>
      <c r="I5" s="9">
        <v>283</v>
      </c>
      <c r="J5" s="8">
        <v>284</v>
      </c>
      <c r="K5" s="10">
        <v>83</v>
      </c>
      <c r="L5" s="9"/>
      <c r="M5" s="9">
        <v>285</v>
      </c>
      <c r="N5" s="9">
        <v>286</v>
      </c>
      <c r="O5" s="9">
        <v>287</v>
      </c>
      <c r="P5" s="11"/>
      <c r="Q5" s="12"/>
      <c r="S5" s="67">
        <v>94</v>
      </c>
      <c r="T5" s="67">
        <v>96</v>
      </c>
      <c r="U5" s="2"/>
      <c r="V5" s="2"/>
      <c r="W5" s="2"/>
      <c r="X5" s="2"/>
    </row>
    <row r="6" spans="1:24" ht="27" customHeight="1">
      <c r="A6" s="95" t="s">
        <v>14</v>
      </c>
      <c r="B6" s="97" t="s">
        <v>15</v>
      </c>
      <c r="C6" s="99" t="s">
        <v>16</v>
      </c>
      <c r="D6" s="100"/>
      <c r="E6" s="103" t="s">
        <v>17</v>
      </c>
      <c r="F6" s="95" t="s">
        <v>18</v>
      </c>
      <c r="G6" s="105" t="s">
        <v>321</v>
      </c>
      <c r="H6" s="107" t="s">
        <v>23</v>
      </c>
      <c r="I6" s="108"/>
      <c r="J6" s="91" t="s">
        <v>244</v>
      </c>
      <c r="K6" s="91"/>
      <c r="L6" s="97" t="s">
        <v>245</v>
      </c>
      <c r="M6" s="97" t="s">
        <v>246</v>
      </c>
      <c r="N6" s="97" t="s">
        <v>25</v>
      </c>
      <c r="O6" s="97" t="s">
        <v>26</v>
      </c>
      <c r="P6" s="97" t="s">
        <v>27</v>
      </c>
      <c r="Q6" s="97" t="s">
        <v>28</v>
      </c>
      <c r="S6" s="97" t="s">
        <v>144</v>
      </c>
      <c r="T6" s="97" t="s">
        <v>75</v>
      </c>
      <c r="U6" s="13"/>
      <c r="V6" s="13"/>
      <c r="W6" s="13"/>
      <c r="X6" s="13"/>
    </row>
    <row r="7" spans="1:24" ht="87" customHeight="1">
      <c r="A7" s="96"/>
      <c r="B7" s="98"/>
      <c r="C7" s="101"/>
      <c r="D7" s="102"/>
      <c r="E7" s="104"/>
      <c r="F7" s="96"/>
      <c r="G7" s="106"/>
      <c r="H7" s="14" t="s">
        <v>322</v>
      </c>
      <c r="I7" s="14" t="s">
        <v>31</v>
      </c>
      <c r="J7" s="15" t="s">
        <v>32</v>
      </c>
      <c r="K7" s="15" t="s">
        <v>33</v>
      </c>
      <c r="L7" s="98"/>
      <c r="M7" s="98"/>
      <c r="N7" s="98"/>
      <c r="O7" s="98"/>
      <c r="P7" s="98"/>
      <c r="Q7" s="98"/>
      <c r="S7" s="98"/>
      <c r="T7" s="98"/>
    </row>
    <row r="8" spans="1:24" s="19" customFormat="1" ht="15">
      <c r="A8" s="16" t="s">
        <v>53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  <c r="S8" s="68"/>
      <c r="T8" s="68"/>
      <c r="U8" s="2"/>
      <c r="V8" s="2"/>
      <c r="W8" s="2"/>
      <c r="X8" s="2"/>
    </row>
    <row r="9" spans="1:24" s="29" customFormat="1" ht="15">
      <c r="A9" s="20">
        <v>1</v>
      </c>
      <c r="B9" s="21">
        <v>162123086</v>
      </c>
      <c r="C9" s="30" t="s">
        <v>323</v>
      </c>
      <c r="D9" s="31" t="s">
        <v>79</v>
      </c>
      <c r="E9" s="22" t="s">
        <v>169</v>
      </c>
      <c r="F9" s="23" t="s">
        <v>38</v>
      </c>
      <c r="G9" s="25">
        <v>7.4</v>
      </c>
      <c r="H9" s="26">
        <v>7.9</v>
      </c>
      <c r="I9" s="26">
        <v>6.5</v>
      </c>
      <c r="J9" s="25">
        <v>7.41</v>
      </c>
      <c r="K9" s="25">
        <v>3.13</v>
      </c>
      <c r="L9" s="89" t="s">
        <v>36</v>
      </c>
      <c r="M9" s="27" t="s">
        <v>36</v>
      </c>
      <c r="N9" s="27" t="s">
        <v>36</v>
      </c>
      <c r="O9" s="27" t="s">
        <v>36</v>
      </c>
      <c r="P9" s="28"/>
      <c r="Q9" s="71" t="s">
        <v>37</v>
      </c>
      <c r="S9" s="79">
        <v>0</v>
      </c>
      <c r="T9" s="72">
        <v>0</v>
      </c>
      <c r="U9" s="19"/>
      <c r="V9" s="19"/>
      <c r="W9" s="19"/>
      <c r="X9" s="19"/>
    </row>
    <row r="10" spans="1:24" s="29" customFormat="1" ht="15">
      <c r="A10" s="20">
        <v>2</v>
      </c>
      <c r="B10" s="21">
        <v>162123087</v>
      </c>
      <c r="C10" s="30" t="s">
        <v>324</v>
      </c>
      <c r="D10" s="31" t="s">
        <v>291</v>
      </c>
      <c r="E10" s="22" t="s">
        <v>325</v>
      </c>
      <c r="F10" s="23" t="s">
        <v>62</v>
      </c>
      <c r="G10" s="25">
        <v>7.61</v>
      </c>
      <c r="H10" s="26">
        <v>9.4</v>
      </c>
      <c r="I10" s="26">
        <v>7</v>
      </c>
      <c r="J10" s="25">
        <v>7.65</v>
      </c>
      <c r="K10" s="25">
        <v>3.22</v>
      </c>
      <c r="L10" s="89" t="s">
        <v>36</v>
      </c>
      <c r="M10" s="27" t="s">
        <v>36</v>
      </c>
      <c r="N10" s="27" t="s">
        <v>36</v>
      </c>
      <c r="O10" s="27" t="s">
        <v>36</v>
      </c>
      <c r="P10" s="28"/>
      <c r="Q10" s="32" t="s">
        <v>37</v>
      </c>
      <c r="S10" s="79">
        <v>0</v>
      </c>
      <c r="T10" s="72">
        <v>0</v>
      </c>
    </row>
    <row r="11" spans="1:24" s="29" customFormat="1" ht="15">
      <c r="A11" s="20">
        <v>3</v>
      </c>
      <c r="B11" s="21">
        <v>162123089</v>
      </c>
      <c r="C11" s="30" t="s">
        <v>326</v>
      </c>
      <c r="D11" s="31" t="s">
        <v>327</v>
      </c>
      <c r="E11" s="22" t="s">
        <v>328</v>
      </c>
      <c r="F11" s="23" t="s">
        <v>38</v>
      </c>
      <c r="G11" s="25">
        <v>7.6</v>
      </c>
      <c r="H11" s="26">
        <v>9.1</v>
      </c>
      <c r="I11" s="26">
        <v>5.8</v>
      </c>
      <c r="J11" s="25">
        <v>7.63</v>
      </c>
      <c r="K11" s="25">
        <v>3.23</v>
      </c>
      <c r="L11" s="89" t="s">
        <v>36</v>
      </c>
      <c r="M11" s="27" t="s">
        <v>36</v>
      </c>
      <c r="N11" s="27" t="s">
        <v>36</v>
      </c>
      <c r="O11" s="27" t="s">
        <v>36</v>
      </c>
      <c r="P11" s="28"/>
      <c r="Q11" s="32" t="s">
        <v>37</v>
      </c>
      <c r="S11" s="79">
        <v>0</v>
      </c>
      <c r="T11" s="72">
        <v>0</v>
      </c>
    </row>
    <row r="12" spans="1:24" s="29" customFormat="1" ht="15">
      <c r="A12" s="20">
        <v>4</v>
      </c>
      <c r="B12" s="21">
        <v>162123052</v>
      </c>
      <c r="C12" s="30" t="s">
        <v>329</v>
      </c>
      <c r="D12" s="31" t="s">
        <v>327</v>
      </c>
      <c r="E12" s="22" t="s">
        <v>174</v>
      </c>
      <c r="F12" s="23" t="s">
        <v>38</v>
      </c>
      <c r="G12" s="25">
        <v>7.79</v>
      </c>
      <c r="H12" s="26">
        <v>8.9</v>
      </c>
      <c r="I12" s="26">
        <v>5.5</v>
      </c>
      <c r="J12" s="25">
        <v>7.81</v>
      </c>
      <c r="K12" s="25">
        <v>3.33</v>
      </c>
      <c r="L12" s="89" t="s">
        <v>36</v>
      </c>
      <c r="M12" s="27" t="s">
        <v>36</v>
      </c>
      <c r="N12" s="27" t="s">
        <v>36</v>
      </c>
      <c r="O12" s="27" t="s">
        <v>36</v>
      </c>
      <c r="P12" s="28"/>
      <c r="Q12" s="32" t="s">
        <v>37</v>
      </c>
      <c r="S12" s="79">
        <v>0</v>
      </c>
      <c r="T12" s="72">
        <v>0</v>
      </c>
    </row>
    <row r="13" spans="1:24" s="29" customFormat="1" ht="15">
      <c r="A13" s="20">
        <v>5</v>
      </c>
      <c r="B13" s="21">
        <v>162123090</v>
      </c>
      <c r="C13" s="30" t="s">
        <v>330</v>
      </c>
      <c r="D13" s="31" t="s">
        <v>167</v>
      </c>
      <c r="E13" s="22" t="s">
        <v>331</v>
      </c>
      <c r="F13" s="23" t="s">
        <v>62</v>
      </c>
      <c r="G13" s="25">
        <v>7.61</v>
      </c>
      <c r="H13" s="26">
        <v>8.6</v>
      </c>
      <c r="I13" s="26">
        <v>6.3</v>
      </c>
      <c r="J13" s="25">
        <v>7.63</v>
      </c>
      <c r="K13" s="25">
        <v>3.21</v>
      </c>
      <c r="L13" s="89" t="s">
        <v>36</v>
      </c>
      <c r="M13" s="27" t="s">
        <v>36</v>
      </c>
      <c r="N13" s="27" t="s">
        <v>36</v>
      </c>
      <c r="O13" s="27" t="s">
        <v>36</v>
      </c>
      <c r="P13" s="28"/>
      <c r="Q13" s="32" t="s">
        <v>37</v>
      </c>
      <c r="S13" s="79">
        <v>0</v>
      </c>
      <c r="T13" s="72">
        <v>0</v>
      </c>
    </row>
    <row r="14" spans="1:24" s="29" customFormat="1" ht="15">
      <c r="A14" s="20">
        <v>6</v>
      </c>
      <c r="B14" s="21">
        <v>162123095</v>
      </c>
      <c r="C14" s="30" t="s">
        <v>332</v>
      </c>
      <c r="D14" s="31" t="s">
        <v>220</v>
      </c>
      <c r="E14" s="22" t="s">
        <v>255</v>
      </c>
      <c r="F14" s="23" t="s">
        <v>38</v>
      </c>
      <c r="G14" s="25">
        <v>7.69</v>
      </c>
      <c r="H14" s="26">
        <v>8</v>
      </c>
      <c r="I14" s="26">
        <v>6.3</v>
      </c>
      <c r="J14" s="25">
        <v>7.69</v>
      </c>
      <c r="K14" s="25">
        <v>3.29</v>
      </c>
      <c r="L14" s="89" t="s">
        <v>36</v>
      </c>
      <c r="M14" s="27" t="s">
        <v>36</v>
      </c>
      <c r="N14" s="27" t="s">
        <v>36</v>
      </c>
      <c r="O14" s="27" t="s">
        <v>36</v>
      </c>
      <c r="P14" s="28"/>
      <c r="Q14" s="32" t="s">
        <v>37</v>
      </c>
      <c r="S14" s="79">
        <v>0</v>
      </c>
      <c r="T14" s="72">
        <v>0</v>
      </c>
    </row>
    <row r="15" spans="1:24" s="29" customFormat="1" ht="15">
      <c r="A15" s="20">
        <v>7</v>
      </c>
      <c r="B15" s="21">
        <v>162123096</v>
      </c>
      <c r="C15" s="30" t="s">
        <v>333</v>
      </c>
      <c r="D15" s="31" t="s">
        <v>293</v>
      </c>
      <c r="E15" s="22" t="s">
        <v>165</v>
      </c>
      <c r="F15" s="23" t="s">
        <v>38</v>
      </c>
      <c r="G15" s="25">
        <v>8.1</v>
      </c>
      <c r="H15" s="26">
        <v>9.4</v>
      </c>
      <c r="I15" s="26">
        <v>6.3</v>
      </c>
      <c r="J15" s="25">
        <v>8.1199999999999992</v>
      </c>
      <c r="K15" s="25">
        <v>3.46</v>
      </c>
      <c r="L15" s="89" t="s">
        <v>36</v>
      </c>
      <c r="M15" s="27" t="s">
        <v>36</v>
      </c>
      <c r="N15" s="27" t="s">
        <v>36</v>
      </c>
      <c r="O15" s="27" t="s">
        <v>36</v>
      </c>
      <c r="P15" s="28"/>
      <c r="Q15" s="32" t="s">
        <v>37</v>
      </c>
      <c r="S15" s="79">
        <v>0</v>
      </c>
      <c r="T15" s="72">
        <v>0</v>
      </c>
    </row>
    <row r="16" spans="1:24" s="29" customFormat="1" ht="15">
      <c r="A16" s="20">
        <v>8</v>
      </c>
      <c r="B16" s="21">
        <v>162123085</v>
      </c>
      <c r="C16" s="30" t="s">
        <v>334</v>
      </c>
      <c r="D16" s="31" t="s">
        <v>150</v>
      </c>
      <c r="E16" s="22" t="s">
        <v>335</v>
      </c>
      <c r="F16" s="23" t="s">
        <v>42</v>
      </c>
      <c r="G16" s="25">
        <v>6.98</v>
      </c>
      <c r="H16" s="26">
        <v>8.6</v>
      </c>
      <c r="I16" s="26">
        <v>5.5</v>
      </c>
      <c r="J16" s="25">
        <v>7.01</v>
      </c>
      <c r="K16" s="25">
        <v>2.89</v>
      </c>
      <c r="L16" s="89" t="s">
        <v>36</v>
      </c>
      <c r="M16" s="27" t="s">
        <v>36</v>
      </c>
      <c r="N16" s="27" t="s">
        <v>36</v>
      </c>
      <c r="O16" s="27" t="s">
        <v>36</v>
      </c>
      <c r="P16" s="28"/>
      <c r="Q16" s="32" t="s">
        <v>37</v>
      </c>
      <c r="S16" s="79">
        <v>0</v>
      </c>
      <c r="T16" s="72">
        <v>0</v>
      </c>
    </row>
    <row r="17" spans="1:24" s="19" customFormat="1" ht="15">
      <c r="A17" s="16" t="s">
        <v>134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8"/>
      <c r="S17" s="68"/>
      <c r="T17" s="68"/>
      <c r="U17" s="2"/>
      <c r="V17" s="2"/>
      <c r="W17" s="2"/>
      <c r="X17" s="2"/>
    </row>
    <row r="18" spans="1:24" s="29" customFormat="1" ht="15">
      <c r="A18" s="20">
        <v>1</v>
      </c>
      <c r="B18" s="21">
        <v>162123088</v>
      </c>
      <c r="C18" s="30" t="s">
        <v>336</v>
      </c>
      <c r="D18" s="31" t="s">
        <v>155</v>
      </c>
      <c r="E18" s="22" t="s">
        <v>337</v>
      </c>
      <c r="F18" s="23" t="s">
        <v>38</v>
      </c>
      <c r="G18" s="25">
        <v>7.46</v>
      </c>
      <c r="H18" s="26">
        <v>7.8</v>
      </c>
      <c r="I18" s="26">
        <v>5.5</v>
      </c>
      <c r="J18" s="25">
        <v>7.46</v>
      </c>
      <c r="K18" s="25">
        <v>3.15</v>
      </c>
      <c r="L18" s="89" t="s">
        <v>36</v>
      </c>
      <c r="M18" s="27" t="s">
        <v>36</v>
      </c>
      <c r="N18" s="27" t="s">
        <v>36</v>
      </c>
      <c r="O18" s="27" t="s">
        <v>36</v>
      </c>
      <c r="P18" s="28" t="s">
        <v>338</v>
      </c>
      <c r="Q18" s="71" t="s">
        <v>37</v>
      </c>
      <c r="S18" s="79">
        <v>0</v>
      </c>
      <c r="T18" s="72">
        <v>0</v>
      </c>
      <c r="U18" s="19"/>
      <c r="V18" s="19"/>
      <c r="W18" s="19"/>
      <c r="X18" s="19"/>
    </row>
    <row r="19" spans="1:24" s="29" customFormat="1" ht="15">
      <c r="A19" s="20">
        <v>2</v>
      </c>
      <c r="B19" s="21">
        <v>162123054</v>
      </c>
      <c r="C19" s="30" t="s">
        <v>339</v>
      </c>
      <c r="D19" s="31" t="s">
        <v>223</v>
      </c>
      <c r="E19" s="22" t="s">
        <v>340</v>
      </c>
      <c r="F19" s="23" t="s">
        <v>38</v>
      </c>
      <c r="G19" s="25">
        <v>7.12</v>
      </c>
      <c r="H19" s="26">
        <v>8.6</v>
      </c>
      <c r="I19" s="26">
        <v>6</v>
      </c>
      <c r="J19" s="25">
        <v>7.15</v>
      </c>
      <c r="K19" s="25">
        <v>2.97</v>
      </c>
      <c r="L19" s="89" t="s">
        <v>36</v>
      </c>
      <c r="M19" s="27" t="s">
        <v>36</v>
      </c>
      <c r="N19" s="27" t="s">
        <v>36</v>
      </c>
      <c r="O19" s="27" t="s">
        <v>36</v>
      </c>
      <c r="P19" s="28"/>
      <c r="Q19" s="32" t="s">
        <v>37</v>
      </c>
      <c r="S19" s="79">
        <v>0</v>
      </c>
      <c r="T19" s="72">
        <v>0</v>
      </c>
    </row>
    <row r="20" spans="1:24" s="29" customFormat="1" ht="15">
      <c r="A20" s="20">
        <v>3</v>
      </c>
      <c r="B20" s="21">
        <v>162123094</v>
      </c>
      <c r="C20" s="30" t="s">
        <v>341</v>
      </c>
      <c r="D20" s="31" t="s">
        <v>342</v>
      </c>
      <c r="E20" s="22" t="s">
        <v>343</v>
      </c>
      <c r="F20" s="23" t="s">
        <v>148</v>
      </c>
      <c r="G20" s="25">
        <v>7.44</v>
      </c>
      <c r="H20" s="26">
        <v>7.9</v>
      </c>
      <c r="I20" s="26">
        <v>6.3</v>
      </c>
      <c r="J20" s="25">
        <v>7.45</v>
      </c>
      <c r="K20" s="25">
        <v>3.14</v>
      </c>
      <c r="L20" s="89" t="s">
        <v>36</v>
      </c>
      <c r="M20" s="27" t="s">
        <v>36</v>
      </c>
      <c r="N20" s="27" t="s">
        <v>36</v>
      </c>
      <c r="O20" s="27" t="s">
        <v>36</v>
      </c>
      <c r="P20" s="28"/>
      <c r="Q20" s="32" t="s">
        <v>37</v>
      </c>
      <c r="S20" s="79">
        <v>0</v>
      </c>
      <c r="T20" s="72">
        <v>0</v>
      </c>
    </row>
    <row r="21" spans="1:24" s="29" customFormat="1" ht="15">
      <c r="A21" s="20">
        <v>4</v>
      </c>
      <c r="B21" s="21">
        <v>162126704</v>
      </c>
      <c r="C21" s="30" t="s">
        <v>86</v>
      </c>
      <c r="D21" s="31" t="s">
        <v>253</v>
      </c>
      <c r="E21" s="22" t="s">
        <v>344</v>
      </c>
      <c r="F21" s="23" t="s">
        <v>38</v>
      </c>
      <c r="G21" s="25">
        <v>7.94</v>
      </c>
      <c r="H21" s="26">
        <v>8.6</v>
      </c>
      <c r="I21" s="26">
        <v>6.5</v>
      </c>
      <c r="J21" s="25">
        <v>7.95</v>
      </c>
      <c r="K21" s="25">
        <v>3.46</v>
      </c>
      <c r="L21" s="89" t="s">
        <v>36</v>
      </c>
      <c r="M21" s="27" t="s">
        <v>36</v>
      </c>
      <c r="N21" s="27" t="s">
        <v>36</v>
      </c>
      <c r="O21" s="27" t="s">
        <v>36</v>
      </c>
      <c r="P21" s="28"/>
      <c r="Q21" s="32" t="s">
        <v>37</v>
      </c>
      <c r="S21" s="79">
        <v>0</v>
      </c>
      <c r="T21" s="72">
        <v>0</v>
      </c>
    </row>
    <row r="22" spans="1:24" s="29" customFormat="1" ht="15">
      <c r="A22" s="20">
        <v>5</v>
      </c>
      <c r="B22" s="21">
        <v>162123097</v>
      </c>
      <c r="C22" s="30" t="s">
        <v>345</v>
      </c>
      <c r="D22" s="31" t="s">
        <v>232</v>
      </c>
      <c r="E22" s="22" t="s">
        <v>288</v>
      </c>
      <c r="F22" s="23" t="s">
        <v>42</v>
      </c>
      <c r="G22" s="25">
        <v>7.3</v>
      </c>
      <c r="H22" s="26">
        <v>9.1</v>
      </c>
      <c r="I22" s="26">
        <v>6</v>
      </c>
      <c r="J22" s="25">
        <v>7.33</v>
      </c>
      <c r="K22" s="25">
        <v>3.07</v>
      </c>
      <c r="L22" s="89" t="s">
        <v>36</v>
      </c>
      <c r="M22" s="27" t="s">
        <v>262</v>
      </c>
      <c r="N22" s="27" t="s">
        <v>36</v>
      </c>
      <c r="O22" s="27" t="s">
        <v>36</v>
      </c>
      <c r="P22" s="28"/>
      <c r="Q22" s="32" t="s">
        <v>43</v>
      </c>
      <c r="S22" s="79">
        <v>0</v>
      </c>
      <c r="T22" s="72">
        <v>0</v>
      </c>
    </row>
    <row r="23" spans="1:24" s="29" customFormat="1" ht="15">
      <c r="A23" s="20">
        <v>6</v>
      </c>
      <c r="B23" s="21">
        <v>162163204</v>
      </c>
      <c r="C23" s="30" t="s">
        <v>346</v>
      </c>
      <c r="D23" s="31" t="s">
        <v>164</v>
      </c>
      <c r="E23" s="22" t="s">
        <v>165</v>
      </c>
      <c r="F23" s="23" t="s">
        <v>38</v>
      </c>
      <c r="G23" s="25">
        <v>6.91</v>
      </c>
      <c r="H23" s="26">
        <v>9</v>
      </c>
      <c r="I23" s="26">
        <v>6</v>
      </c>
      <c r="J23" s="25">
        <v>6.95</v>
      </c>
      <c r="K23" s="25">
        <v>2.83</v>
      </c>
      <c r="L23" s="89" t="s">
        <v>36</v>
      </c>
      <c r="M23" s="27" t="s">
        <v>36</v>
      </c>
      <c r="N23" s="27" t="s">
        <v>262</v>
      </c>
      <c r="O23" s="27" t="s">
        <v>36</v>
      </c>
      <c r="P23" s="28"/>
      <c r="Q23" s="32" t="s">
        <v>43</v>
      </c>
      <c r="S23" s="79">
        <v>0</v>
      </c>
      <c r="T23" s="72">
        <v>0</v>
      </c>
    </row>
    <row r="24" spans="1:24" s="19" customFormat="1" ht="15">
      <c r="A24" s="16" t="s">
        <v>56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S24" s="68"/>
      <c r="T24" s="68"/>
      <c r="U24" s="2"/>
      <c r="V24" s="2"/>
      <c r="W24" s="2"/>
      <c r="X24" s="2"/>
    </row>
    <row r="25" spans="1:24" s="29" customFormat="1" ht="15">
      <c r="A25" s="20">
        <v>1</v>
      </c>
      <c r="B25" s="21">
        <v>162126704</v>
      </c>
      <c r="C25" s="30" t="s">
        <v>86</v>
      </c>
      <c r="D25" s="31" t="s">
        <v>253</v>
      </c>
      <c r="E25" s="22" t="s">
        <v>344</v>
      </c>
      <c r="F25" s="23" t="s">
        <v>38</v>
      </c>
      <c r="G25" s="25">
        <v>7.94</v>
      </c>
      <c r="H25" s="26">
        <v>8.6</v>
      </c>
      <c r="I25" s="26">
        <v>6.5</v>
      </c>
      <c r="J25" s="25">
        <v>7.95</v>
      </c>
      <c r="K25" s="25">
        <v>3.46</v>
      </c>
      <c r="L25" s="89" t="s">
        <v>36</v>
      </c>
      <c r="M25" s="27" t="s">
        <v>36</v>
      </c>
      <c r="N25" s="27" t="s">
        <v>36</v>
      </c>
      <c r="O25" s="27" t="s">
        <v>36</v>
      </c>
      <c r="P25" s="28"/>
      <c r="Q25" s="71" t="s">
        <v>37</v>
      </c>
      <c r="S25" s="79">
        <v>0</v>
      </c>
      <c r="T25" s="72">
        <v>0</v>
      </c>
      <c r="U25" s="19"/>
      <c r="V25" s="19"/>
      <c r="W25" s="19"/>
      <c r="X25" s="19"/>
    </row>
    <row r="26" spans="1:24" s="29" customFormat="1" ht="15">
      <c r="A26" s="20">
        <v>1</v>
      </c>
      <c r="B26" s="21">
        <v>162123085</v>
      </c>
      <c r="C26" s="30" t="s">
        <v>334</v>
      </c>
      <c r="D26" s="31" t="s">
        <v>150</v>
      </c>
      <c r="E26" s="22" t="s">
        <v>335</v>
      </c>
      <c r="F26" s="23" t="s">
        <v>42</v>
      </c>
      <c r="G26" s="25">
        <v>6.98</v>
      </c>
      <c r="H26" s="26">
        <v>8.6</v>
      </c>
      <c r="I26" s="26">
        <v>5.5</v>
      </c>
      <c r="J26" s="25">
        <v>7.01</v>
      </c>
      <c r="K26" s="25">
        <v>2.89</v>
      </c>
      <c r="L26" s="89" t="s">
        <v>36</v>
      </c>
      <c r="M26" s="27" t="s">
        <v>36</v>
      </c>
      <c r="N26" s="27" t="s">
        <v>36</v>
      </c>
      <c r="O26" s="27" t="s">
        <v>36</v>
      </c>
      <c r="P26" s="28" t="s">
        <v>120</v>
      </c>
      <c r="Q26" s="71" t="s">
        <v>37</v>
      </c>
      <c r="S26" s="79">
        <v>0</v>
      </c>
      <c r="T26" s="72">
        <v>0</v>
      </c>
      <c r="U26" s="19"/>
      <c r="V26" s="19"/>
      <c r="W26" s="19"/>
      <c r="X26" s="19"/>
    </row>
    <row r="27" spans="1:24" s="19" customFormat="1" ht="15">
      <c r="A27" s="16" t="s">
        <v>302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8"/>
      <c r="S27" s="68"/>
      <c r="T27" s="68"/>
      <c r="U27" s="90" t="s">
        <v>98</v>
      </c>
      <c r="V27" s="2"/>
      <c r="W27" s="2"/>
      <c r="X27" s="2"/>
    </row>
    <row r="28" spans="1:24" s="29" customFormat="1" ht="15">
      <c r="A28" s="20">
        <v>1</v>
      </c>
      <c r="B28" s="21">
        <v>162133103</v>
      </c>
      <c r="C28" s="30" t="s">
        <v>347</v>
      </c>
      <c r="D28" s="31" t="s">
        <v>348</v>
      </c>
      <c r="E28" s="22" t="s">
        <v>335</v>
      </c>
      <c r="F28" s="23" t="s">
        <v>42</v>
      </c>
      <c r="G28" s="25">
        <v>6.14</v>
      </c>
      <c r="H28" s="26">
        <v>0</v>
      </c>
      <c r="I28" s="26">
        <v>0</v>
      </c>
      <c r="J28" s="25">
        <v>6.03</v>
      </c>
      <c r="K28" s="25">
        <v>2.35</v>
      </c>
      <c r="L28" s="89" t="s">
        <v>36</v>
      </c>
      <c r="M28" s="27" t="s">
        <v>262</v>
      </c>
      <c r="N28" s="27" t="s">
        <v>262</v>
      </c>
      <c r="O28" s="27" t="s">
        <v>36</v>
      </c>
      <c r="P28" s="28"/>
      <c r="Q28" s="71" t="s">
        <v>50</v>
      </c>
      <c r="S28" s="79">
        <v>4</v>
      </c>
      <c r="T28" s="72">
        <v>5.7692307692307696E-2</v>
      </c>
      <c r="U28" s="19"/>
      <c r="V28" s="19"/>
      <c r="W28" s="19"/>
      <c r="X28" s="19"/>
    </row>
    <row r="29" spans="1:24" s="19" customFormat="1" ht="15">
      <c r="A29" s="16" t="s">
        <v>56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8"/>
      <c r="S29" s="68"/>
      <c r="T29" s="68"/>
      <c r="U29" s="2"/>
      <c r="V29" s="2"/>
      <c r="W29" s="2"/>
      <c r="X29" s="2"/>
    </row>
    <row r="30" spans="1:24" s="29" customFormat="1" ht="15">
      <c r="A30" s="20">
        <v>1</v>
      </c>
      <c r="B30" s="21">
        <v>162123094</v>
      </c>
      <c r="C30" s="30" t="s">
        <v>341</v>
      </c>
      <c r="D30" s="31" t="s">
        <v>342</v>
      </c>
      <c r="E30" s="22" t="s">
        <v>343</v>
      </c>
      <c r="F30" s="23" t="s">
        <v>148</v>
      </c>
      <c r="G30" s="25">
        <v>7.44</v>
      </c>
      <c r="H30" s="26">
        <v>7.9</v>
      </c>
      <c r="I30" s="26">
        <v>6.3</v>
      </c>
      <c r="J30" s="25">
        <v>7.45</v>
      </c>
      <c r="K30" s="25">
        <v>3.14</v>
      </c>
      <c r="L30" s="89" t="s">
        <v>36</v>
      </c>
      <c r="M30" s="27" t="s">
        <v>36</v>
      </c>
      <c r="N30" s="27" t="s">
        <v>36</v>
      </c>
      <c r="O30" s="27" t="s">
        <v>36</v>
      </c>
      <c r="P30" s="28"/>
      <c r="Q30" s="71" t="s">
        <v>37</v>
      </c>
      <c r="S30" s="79">
        <v>0</v>
      </c>
      <c r="T30" s="72">
        <v>0</v>
      </c>
      <c r="U30" s="19"/>
      <c r="V30" s="19"/>
      <c r="W30" s="19"/>
      <c r="X30" s="19"/>
    </row>
    <row r="31" spans="1:24" s="45" customFormat="1" ht="6" customHeight="1">
      <c r="A31" s="35"/>
      <c r="B31" s="36"/>
      <c r="C31" s="37"/>
      <c r="D31" s="38"/>
      <c r="E31" s="39"/>
      <c r="F31" s="40"/>
      <c r="G31" s="41"/>
      <c r="H31" s="41"/>
      <c r="I31" s="41"/>
      <c r="J31" s="41"/>
      <c r="K31" s="41"/>
      <c r="L31" s="42"/>
      <c r="M31" s="42"/>
      <c r="N31" s="42"/>
      <c r="O31" s="42"/>
      <c r="P31" s="43"/>
      <c r="Q31" s="44"/>
      <c r="S31" s="73"/>
      <c r="T31" s="73"/>
      <c r="U31" s="46"/>
    </row>
    <row r="32" spans="1:24" s="46" customFormat="1" ht="15">
      <c r="A32" s="29"/>
      <c r="B32" s="29"/>
      <c r="C32" s="29"/>
      <c r="D32" s="29"/>
      <c r="E32" s="47"/>
      <c r="F32" s="48"/>
      <c r="G32" s="49"/>
      <c r="H32" s="29"/>
      <c r="I32" s="50"/>
      <c r="J32" s="49"/>
      <c r="K32" s="50"/>
      <c r="L32" s="50"/>
      <c r="M32" s="50"/>
      <c r="N32" s="50"/>
      <c r="O32" s="50"/>
      <c r="P32" s="51" t="s">
        <v>63</v>
      </c>
      <c r="Q32" s="29"/>
      <c r="S32" s="29"/>
      <c r="T32" s="29"/>
      <c r="U32" s="52"/>
    </row>
    <row r="33" spans="1:21" s="52" customFormat="1" ht="12.75" customHeight="1">
      <c r="A33" s="53"/>
      <c r="B33" s="53" t="s">
        <v>64</v>
      </c>
      <c r="C33" s="53"/>
      <c r="D33" s="115" t="s">
        <v>65</v>
      </c>
      <c r="E33" s="115"/>
      <c r="F33" s="53"/>
      <c r="G33" s="81" t="s">
        <v>66</v>
      </c>
      <c r="I33" s="74"/>
      <c r="J33" s="74"/>
      <c r="K33" s="54" t="s">
        <v>67</v>
      </c>
      <c r="L33" s="55"/>
      <c r="M33" s="55"/>
      <c r="N33" s="55"/>
      <c r="O33" s="55"/>
      <c r="P33" s="56" t="s">
        <v>68</v>
      </c>
      <c r="Q33" s="53"/>
      <c r="S33" s="53"/>
      <c r="T33" s="53"/>
    </row>
    <row r="34" spans="1:21" s="52" customFormat="1" ht="9.75" customHeight="1">
      <c r="A34" s="53"/>
      <c r="B34" s="53"/>
      <c r="C34" s="53"/>
      <c r="D34" s="53"/>
      <c r="F34" s="53"/>
      <c r="G34" s="55"/>
      <c r="H34" s="56"/>
      <c r="I34" s="55"/>
      <c r="J34" s="55"/>
      <c r="K34" s="54"/>
      <c r="L34" s="55"/>
      <c r="M34" s="55"/>
      <c r="N34" s="55"/>
      <c r="O34" s="55"/>
      <c r="P34" s="57"/>
      <c r="Q34" s="53"/>
      <c r="S34" s="53"/>
      <c r="T34" s="53"/>
      <c r="U34" s="58"/>
    </row>
    <row r="35" spans="1:21" s="58" customFormat="1" ht="9.75" customHeight="1">
      <c r="A35" s="59"/>
      <c r="B35" s="59"/>
      <c r="C35" s="59"/>
      <c r="D35" s="59"/>
      <c r="F35" s="59"/>
      <c r="G35" s="60"/>
      <c r="H35" s="75"/>
      <c r="I35" s="60"/>
      <c r="J35" s="60"/>
      <c r="K35" s="82"/>
      <c r="L35" s="60"/>
      <c r="M35" s="60"/>
      <c r="N35" s="60"/>
      <c r="O35" s="60"/>
      <c r="P35" s="61"/>
      <c r="Q35" s="59"/>
      <c r="S35" s="59"/>
      <c r="T35" s="59"/>
    </row>
    <row r="36" spans="1:21" s="58" customFormat="1" ht="8.25" customHeight="1">
      <c r="A36" s="59"/>
      <c r="B36" s="59"/>
      <c r="C36" s="59"/>
      <c r="D36" s="59"/>
      <c r="F36" s="59"/>
      <c r="G36" s="60"/>
      <c r="H36" s="75"/>
      <c r="I36" s="60"/>
      <c r="J36" s="60"/>
      <c r="K36" s="82"/>
      <c r="L36" s="60"/>
      <c r="M36" s="60"/>
      <c r="N36" s="60"/>
      <c r="O36" s="60"/>
      <c r="P36" s="61"/>
      <c r="Q36" s="59"/>
      <c r="S36" s="59"/>
      <c r="T36" s="59"/>
    </row>
    <row r="37" spans="1:21" s="58" customFormat="1" ht="9" customHeight="1">
      <c r="A37" s="59"/>
      <c r="B37" s="59"/>
      <c r="C37" s="59"/>
      <c r="D37" s="59"/>
      <c r="F37" s="59"/>
      <c r="G37" s="60"/>
      <c r="H37" s="75"/>
      <c r="I37" s="60"/>
      <c r="J37" s="60"/>
      <c r="K37" s="82"/>
      <c r="L37" s="60"/>
      <c r="M37" s="60"/>
      <c r="N37" s="60"/>
      <c r="O37" s="60"/>
      <c r="P37" s="61"/>
      <c r="Q37" s="59"/>
      <c r="S37" s="59"/>
      <c r="T37" s="59"/>
    </row>
    <row r="38" spans="1:21" s="58" customFormat="1" ht="16.5" customHeight="1">
      <c r="A38" s="59"/>
      <c r="B38" s="59"/>
      <c r="C38" s="59"/>
      <c r="D38" s="59"/>
      <c r="F38" s="59"/>
      <c r="G38" s="60"/>
      <c r="H38" s="75"/>
      <c r="I38" s="60"/>
      <c r="J38" s="60"/>
      <c r="K38" s="82"/>
      <c r="L38" s="60"/>
      <c r="M38" s="60"/>
      <c r="N38" s="60"/>
      <c r="O38" s="60"/>
      <c r="P38" s="61"/>
      <c r="Q38" s="59"/>
      <c r="S38" s="59"/>
      <c r="T38" s="59"/>
    </row>
    <row r="39" spans="1:21" s="58" customFormat="1" ht="12">
      <c r="A39" s="62"/>
      <c r="B39" s="59" t="s">
        <v>69</v>
      </c>
      <c r="C39" s="62"/>
      <c r="D39" s="62"/>
      <c r="F39" s="62"/>
      <c r="G39" s="62"/>
      <c r="H39" s="62"/>
      <c r="I39" s="63"/>
      <c r="J39" s="62"/>
      <c r="K39" s="59" t="s">
        <v>70</v>
      </c>
      <c r="L39" s="63"/>
      <c r="M39" s="63"/>
      <c r="N39" s="63"/>
      <c r="O39" s="63"/>
      <c r="P39" s="62"/>
      <c r="Q39" s="62"/>
      <c r="S39" s="62"/>
      <c r="T39" s="62"/>
      <c r="U39" s="45"/>
    </row>
    <row r="40" spans="1:21" s="45" customFormat="1" ht="11.25"/>
    <row r="41" spans="1:21" s="45" customFormat="1" ht="11.25"/>
    <row r="42" spans="1:21" s="45" customFormat="1" ht="11.25"/>
    <row r="43" spans="1:21" s="45" customFormat="1" ht="11.25"/>
    <row r="44" spans="1:21" s="45" customFormat="1" ht="11.25"/>
    <row r="45" spans="1:21" s="45" customFormat="1" ht="11.25"/>
    <row r="46" spans="1:21" s="45" customFormat="1" ht="11.25"/>
    <row r="47" spans="1:21" s="45" customFormat="1" ht="11.25"/>
    <row r="48" spans="1:21" s="45" customFormat="1" ht="11.25"/>
    <row r="49" spans="21:21" s="45" customFormat="1" ht="11.25"/>
    <row r="50" spans="21:21" s="45" customFormat="1" ht="11.25"/>
    <row r="51" spans="21:21" s="45" customFormat="1" ht="11.25"/>
    <row r="52" spans="21:21" s="45" customFormat="1" ht="11.25"/>
    <row r="53" spans="21:21" s="45" customFormat="1" ht="11.25"/>
    <row r="54" spans="21:21" s="45" customFormat="1" ht="11.25"/>
    <row r="55" spans="21:21" s="45" customFormat="1" ht="11.25"/>
    <row r="56" spans="21:21" s="45" customFormat="1">
      <c r="U56" s="2"/>
    </row>
  </sheetData>
  <mergeCells count="22">
    <mergeCell ref="M6:M7"/>
    <mergeCell ref="N6:N7"/>
    <mergeCell ref="A1:D1"/>
    <mergeCell ref="E1:Q1"/>
    <mergeCell ref="A2:D2"/>
    <mergeCell ref="E2:Q2"/>
    <mergeCell ref="E3:Q3"/>
    <mergeCell ref="A6:A7"/>
    <mergeCell ref="B6:B7"/>
    <mergeCell ref="C6:D7"/>
    <mergeCell ref="E6:E7"/>
    <mergeCell ref="F6:F7"/>
    <mergeCell ref="D33:E33"/>
    <mergeCell ref="G6:G7"/>
    <mergeCell ref="H6:I6"/>
    <mergeCell ref="J6:K6"/>
    <mergeCell ref="L6:L7"/>
    <mergeCell ref="O6:O7"/>
    <mergeCell ref="P6:P7"/>
    <mergeCell ref="Q6:Q7"/>
    <mergeCell ref="S6:S7"/>
    <mergeCell ref="T6:T7"/>
  </mergeCells>
  <conditionalFormatting sqref="Q9:Q16">
    <cfRule type="cellIs" dxfId="57" priority="79" operator="notEqual">
      <formula>"CNTN"</formula>
    </cfRule>
  </conditionalFormatting>
  <conditionalFormatting sqref="S9:T16">
    <cfRule type="cellIs" dxfId="56" priority="78" operator="greaterThan">
      <formula>0</formula>
    </cfRule>
  </conditionalFormatting>
  <conditionalFormatting sqref="N9:O16 H9:I16">
    <cfRule type="cellIs" dxfId="55" priority="77" operator="lessThan">
      <formula>5.5</formula>
    </cfRule>
  </conditionalFormatting>
  <conditionalFormatting sqref="K9:K16">
    <cfRule type="cellIs" dxfId="54" priority="76" operator="lessThan">
      <formula>2</formula>
    </cfRule>
  </conditionalFormatting>
  <conditionalFormatting sqref="N9:O16">
    <cfRule type="cellIs" dxfId="53" priority="75" operator="notEqual">
      <formula>"ĐẠT"</formula>
    </cfRule>
  </conditionalFormatting>
  <conditionalFormatting sqref="L9:M16">
    <cfRule type="cellIs" dxfId="52" priority="74" operator="lessThan">
      <formula>5.5</formula>
    </cfRule>
  </conditionalFormatting>
  <conditionalFormatting sqref="L9:M16">
    <cfRule type="cellIs" dxfId="51" priority="73" operator="notEqual">
      <formula>"ĐẠT"</formula>
    </cfRule>
  </conditionalFormatting>
  <conditionalFormatting sqref="Q18:Q23">
    <cfRule type="cellIs" dxfId="50" priority="72" operator="notEqual">
      <formula>"CNTN"</formula>
    </cfRule>
  </conditionalFormatting>
  <conditionalFormatting sqref="S18:T23">
    <cfRule type="cellIs" dxfId="49" priority="71" operator="greaterThan">
      <formula>0</formula>
    </cfRule>
  </conditionalFormatting>
  <conditionalFormatting sqref="N18:O23 H18:I23">
    <cfRule type="cellIs" dxfId="48" priority="70" operator="lessThan">
      <formula>5.5</formula>
    </cfRule>
  </conditionalFormatting>
  <conditionalFormatting sqref="K18:K23">
    <cfRule type="cellIs" dxfId="47" priority="69" operator="lessThan">
      <formula>2</formula>
    </cfRule>
  </conditionalFormatting>
  <conditionalFormatting sqref="N18:O23">
    <cfRule type="cellIs" dxfId="46" priority="68" operator="notEqual">
      <formula>"ĐẠT"</formula>
    </cfRule>
  </conditionalFormatting>
  <conditionalFormatting sqref="M18:M23">
    <cfRule type="cellIs" dxfId="45" priority="67" operator="lessThan">
      <formula>5.5</formula>
    </cfRule>
  </conditionalFormatting>
  <conditionalFormatting sqref="M18:M23">
    <cfRule type="cellIs" dxfId="44" priority="66" operator="notEqual">
      <formula>"ĐẠT"</formula>
    </cfRule>
  </conditionalFormatting>
  <conditionalFormatting sqref="L18:L23">
    <cfRule type="cellIs" dxfId="43" priority="65" operator="lessThan">
      <formula>5.5</formula>
    </cfRule>
  </conditionalFormatting>
  <conditionalFormatting sqref="L18:L23">
    <cfRule type="cellIs" dxfId="42" priority="64" operator="notEqual">
      <formula>"ĐẠT"</formula>
    </cfRule>
  </conditionalFormatting>
  <conditionalFormatting sqref="Q25">
    <cfRule type="cellIs" dxfId="41" priority="63" operator="notEqual">
      <formula>"CNTN"</formula>
    </cfRule>
  </conditionalFormatting>
  <conditionalFormatting sqref="S25:T25">
    <cfRule type="cellIs" dxfId="40" priority="62" operator="greaterThan">
      <formula>0</formula>
    </cfRule>
  </conditionalFormatting>
  <conditionalFormatting sqref="N25:O25 H25:I25">
    <cfRule type="cellIs" dxfId="39" priority="61" operator="lessThan">
      <formula>5.5</formula>
    </cfRule>
  </conditionalFormatting>
  <conditionalFormatting sqref="K25">
    <cfRule type="cellIs" dxfId="38" priority="60" operator="lessThan">
      <formula>2</formula>
    </cfRule>
  </conditionalFormatting>
  <conditionalFormatting sqref="N25:O25">
    <cfRule type="cellIs" dxfId="37" priority="59" operator="notEqual">
      <formula>"ĐẠT"</formula>
    </cfRule>
  </conditionalFormatting>
  <conditionalFormatting sqref="L25:M25">
    <cfRule type="cellIs" dxfId="36" priority="58" operator="lessThan">
      <formula>5.5</formula>
    </cfRule>
  </conditionalFormatting>
  <conditionalFormatting sqref="L25:M25">
    <cfRule type="cellIs" dxfId="35" priority="57" operator="notEqual">
      <formula>"ĐẠT"</formula>
    </cfRule>
  </conditionalFormatting>
  <conditionalFormatting sqref="Q26">
    <cfRule type="cellIs" dxfId="34" priority="56" operator="notEqual">
      <formula>"CNTN"</formula>
    </cfRule>
  </conditionalFormatting>
  <conditionalFormatting sqref="S26:T26">
    <cfRule type="cellIs" dxfId="33" priority="55" operator="greaterThan">
      <formula>0</formula>
    </cfRule>
  </conditionalFormatting>
  <conditionalFormatting sqref="N26:O26 H26:I26">
    <cfRule type="cellIs" dxfId="32" priority="54" operator="lessThan">
      <formula>5.5</formula>
    </cfRule>
  </conditionalFormatting>
  <conditionalFormatting sqref="K26">
    <cfRule type="cellIs" dxfId="31" priority="53" operator="lessThan">
      <formula>2</formula>
    </cfRule>
  </conditionalFormatting>
  <conditionalFormatting sqref="N26:O26">
    <cfRule type="cellIs" dxfId="30" priority="52" operator="notEqual">
      <formula>"ĐẠT"</formula>
    </cfRule>
  </conditionalFormatting>
  <conditionalFormatting sqref="L26:M26">
    <cfRule type="cellIs" dxfId="29" priority="51" operator="lessThan">
      <formula>5.5</formula>
    </cfRule>
  </conditionalFormatting>
  <conditionalFormatting sqref="L26:M26">
    <cfRule type="cellIs" dxfId="28" priority="50" operator="notEqual">
      <formula>"ĐẠT"</formula>
    </cfRule>
  </conditionalFormatting>
  <conditionalFormatting sqref="Q28">
    <cfRule type="cellIs" dxfId="27" priority="14" operator="notEqual">
      <formula>"CNTN"</formula>
    </cfRule>
  </conditionalFormatting>
  <conditionalFormatting sqref="S28:T28">
    <cfRule type="cellIs" dxfId="26" priority="13" operator="greaterThan">
      <formula>0</formula>
    </cfRule>
  </conditionalFormatting>
  <conditionalFormatting sqref="N28:O28 H28:I28">
    <cfRule type="cellIs" dxfId="25" priority="12" operator="lessThan">
      <formula>5.5</formula>
    </cfRule>
  </conditionalFormatting>
  <conditionalFormatting sqref="K28">
    <cfRule type="cellIs" dxfId="24" priority="11" operator="lessThan">
      <formula>2</formula>
    </cfRule>
  </conditionalFormatting>
  <conditionalFormatting sqref="N28:O28">
    <cfRule type="cellIs" dxfId="23" priority="10" operator="notEqual">
      <formula>"ĐẠT"</formula>
    </cfRule>
  </conditionalFormatting>
  <conditionalFormatting sqref="L28:M28">
    <cfRule type="cellIs" dxfId="22" priority="9" operator="lessThan">
      <formula>5.5</formula>
    </cfRule>
  </conditionalFormatting>
  <conditionalFormatting sqref="L28:M28">
    <cfRule type="cellIs" dxfId="21" priority="8" operator="notEqual">
      <formula>"ĐẠT"</formula>
    </cfRule>
  </conditionalFormatting>
  <conditionalFormatting sqref="Q30">
    <cfRule type="cellIs" dxfId="20" priority="7" operator="notEqual">
      <formula>"CNTN"</formula>
    </cfRule>
  </conditionalFormatting>
  <conditionalFormatting sqref="S30:T30">
    <cfRule type="cellIs" dxfId="19" priority="6" operator="greaterThan">
      <formula>0</formula>
    </cfRule>
  </conditionalFormatting>
  <conditionalFormatting sqref="N30:O30 H30:I30">
    <cfRule type="cellIs" dxfId="18" priority="5" operator="lessThan">
      <formula>5.5</formula>
    </cfRule>
  </conditionalFormatting>
  <conditionalFormatting sqref="K30">
    <cfRule type="cellIs" dxfId="17" priority="4" operator="lessThan">
      <formula>2</formula>
    </cfRule>
  </conditionalFormatting>
  <conditionalFormatting sqref="N30:O30">
    <cfRule type="cellIs" dxfId="16" priority="3" operator="notEqual">
      <formula>"ĐẠT"</formula>
    </cfRule>
  </conditionalFormatting>
  <conditionalFormatting sqref="L30:M30">
    <cfRule type="cellIs" dxfId="15" priority="2" operator="lessThan">
      <formula>5.5</formula>
    </cfRule>
  </conditionalFormatting>
  <conditionalFormatting sqref="L30:M30">
    <cfRule type="cellIs" dxfId="14" priority="1" operator="notEqual">
      <formula>"ĐẠT"</formula>
    </cfRule>
  </conditionalFormatting>
  <pageMargins left="0.65" right="0.17" top="0.49" bottom="0.2" header="0.3" footer="0.16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8"/>
  <sheetViews>
    <sheetView workbookViewId="0">
      <selection activeCell="B12" sqref="B12"/>
    </sheetView>
  </sheetViews>
  <sheetFormatPr defaultRowHeight="12.75"/>
  <cols>
    <col min="1" max="1" width="3.875" style="2" customWidth="1"/>
    <col min="2" max="2" width="7.875" style="2" customWidth="1"/>
    <col min="3" max="3" width="9" style="2" bestFit="1" customWidth="1"/>
    <col min="4" max="4" width="6.625" style="2" customWidth="1"/>
    <col min="5" max="5" width="8.5" style="2" customWidth="1"/>
    <col min="6" max="6" width="7.625" style="2" bestFit="1" customWidth="1"/>
    <col min="7" max="7" width="5.875" style="2" customWidth="1"/>
    <col min="8" max="9" width="6.25" style="2" customWidth="1"/>
    <col min="10" max="10" width="6.875" style="2" customWidth="1"/>
    <col min="11" max="15" width="5.625" style="2" customWidth="1"/>
    <col min="16" max="17" width="6" style="2" customWidth="1"/>
    <col min="18" max="18" width="6.625" style="2" customWidth="1"/>
    <col min="19" max="19" width="11.75" style="2" customWidth="1"/>
    <col min="20" max="20" width="11.375" style="2" customWidth="1"/>
    <col min="21" max="21" width="1.875" style="2" customWidth="1"/>
    <col min="22" max="22" width="5.625" style="2" customWidth="1"/>
    <col min="23" max="24" width="9" style="2"/>
    <col min="25" max="16384" width="9" style="3"/>
  </cols>
  <sheetData>
    <row r="1" spans="1:26" ht="14.25">
      <c r="A1" s="92" t="s">
        <v>0</v>
      </c>
      <c r="B1" s="92"/>
      <c r="C1" s="92"/>
      <c r="D1" s="92"/>
      <c r="E1" s="93" t="s">
        <v>1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W1" s="64" t="s">
        <v>71</v>
      </c>
      <c r="X1" s="65"/>
    </row>
    <row r="2" spans="1:26" ht="14.25">
      <c r="A2" s="92" t="s">
        <v>2</v>
      </c>
      <c r="B2" s="92"/>
      <c r="C2" s="92"/>
      <c r="D2" s="92"/>
      <c r="E2" s="93" t="s">
        <v>3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W2" s="66" t="s">
        <v>72</v>
      </c>
    </row>
    <row r="3" spans="1:26" ht="15">
      <c r="A3" s="4"/>
      <c r="B3" s="5"/>
      <c r="C3" s="4"/>
      <c r="D3" s="4"/>
      <c r="E3" s="94" t="s">
        <v>349</v>
      </c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</row>
    <row r="4" spans="1:26" ht="15.75">
      <c r="A4" s="4"/>
      <c r="B4" s="5"/>
      <c r="C4" s="4"/>
      <c r="D4" s="4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6" ht="15" hidden="1" customHeight="1">
      <c r="A5" s="8"/>
      <c r="B5" s="9"/>
      <c r="C5" s="8">
        <v>2</v>
      </c>
      <c r="D5" s="8">
        <v>4</v>
      </c>
      <c r="E5" s="8">
        <v>5</v>
      </c>
      <c r="F5" s="8">
        <v>6</v>
      </c>
      <c r="G5" s="8">
        <v>7</v>
      </c>
      <c r="H5" s="8" t="s">
        <v>5</v>
      </c>
      <c r="I5" s="8" t="s">
        <v>6</v>
      </c>
      <c r="J5" s="8" t="s">
        <v>7</v>
      </c>
      <c r="K5" s="8" t="s">
        <v>350</v>
      </c>
      <c r="L5" s="8" t="s">
        <v>351</v>
      </c>
      <c r="M5" s="9" t="s">
        <v>9</v>
      </c>
      <c r="N5" s="8" t="s">
        <v>10</v>
      </c>
      <c r="O5" s="10" t="s">
        <v>11</v>
      </c>
      <c r="P5" s="9" t="s">
        <v>120</v>
      </c>
      <c r="Q5" s="9" t="s">
        <v>12</v>
      </c>
      <c r="R5" s="9" t="s">
        <v>13</v>
      </c>
      <c r="S5" s="11"/>
      <c r="T5" s="12"/>
      <c r="U5" s="13"/>
      <c r="V5" s="67">
        <v>83</v>
      </c>
    </row>
    <row r="6" spans="1:26" ht="36.75" customHeight="1">
      <c r="A6" s="95" t="s">
        <v>14</v>
      </c>
      <c r="B6" s="97" t="s">
        <v>15</v>
      </c>
      <c r="C6" s="99" t="s">
        <v>16</v>
      </c>
      <c r="D6" s="100"/>
      <c r="E6" s="103" t="s">
        <v>17</v>
      </c>
      <c r="F6" s="97" t="s">
        <v>18</v>
      </c>
      <c r="G6" s="97" t="s">
        <v>19</v>
      </c>
      <c r="H6" s="105" t="s">
        <v>20</v>
      </c>
      <c r="I6" s="105" t="s">
        <v>21</v>
      </c>
      <c r="J6" s="105" t="s">
        <v>22</v>
      </c>
      <c r="K6" s="107" t="s">
        <v>23</v>
      </c>
      <c r="L6" s="114"/>
      <c r="M6" s="108"/>
      <c r="N6" s="91" t="s">
        <v>24</v>
      </c>
      <c r="O6" s="91"/>
      <c r="P6" s="97" t="s">
        <v>122</v>
      </c>
      <c r="Q6" s="97" t="s">
        <v>25</v>
      </c>
      <c r="R6" s="97" t="s">
        <v>26</v>
      </c>
      <c r="S6" s="97" t="s">
        <v>27</v>
      </c>
      <c r="T6" s="97" t="s">
        <v>28</v>
      </c>
      <c r="V6" s="97" t="s">
        <v>75</v>
      </c>
      <c r="W6" s="13"/>
      <c r="X6" s="13"/>
    </row>
    <row r="7" spans="1:26" ht="72">
      <c r="A7" s="96"/>
      <c r="B7" s="98"/>
      <c r="C7" s="101"/>
      <c r="D7" s="102"/>
      <c r="E7" s="104"/>
      <c r="F7" s="96"/>
      <c r="G7" s="96"/>
      <c r="H7" s="106"/>
      <c r="I7" s="106"/>
      <c r="J7" s="106"/>
      <c r="K7" s="14" t="s">
        <v>352</v>
      </c>
      <c r="L7" s="14" t="s">
        <v>353</v>
      </c>
      <c r="M7" s="14" t="s">
        <v>31</v>
      </c>
      <c r="N7" s="15" t="s">
        <v>32</v>
      </c>
      <c r="O7" s="15" t="s">
        <v>33</v>
      </c>
      <c r="P7" s="98"/>
      <c r="Q7" s="98"/>
      <c r="R7" s="98"/>
      <c r="S7" s="98"/>
      <c r="T7" s="98"/>
      <c r="V7" s="98"/>
    </row>
    <row r="8" spans="1:26" ht="27.75" customHeight="1">
      <c r="A8" s="16" t="s">
        <v>311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8"/>
      <c r="U8" s="19"/>
      <c r="V8" s="68"/>
      <c r="W8" s="2" t="s">
        <v>98</v>
      </c>
    </row>
    <row r="9" spans="1:26" ht="23.25" customHeight="1">
      <c r="A9" s="20">
        <v>1</v>
      </c>
      <c r="B9" s="21">
        <v>172126447</v>
      </c>
      <c r="C9" s="69" t="s">
        <v>354</v>
      </c>
      <c r="D9" s="70" t="s">
        <v>251</v>
      </c>
      <c r="E9" s="22">
        <v>34195</v>
      </c>
      <c r="F9" s="23" t="s">
        <v>38</v>
      </c>
      <c r="G9" s="23" t="s">
        <v>39</v>
      </c>
      <c r="H9" s="24">
        <v>0</v>
      </c>
      <c r="I9" s="24">
        <v>145</v>
      </c>
      <c r="J9" s="25">
        <v>7.26</v>
      </c>
      <c r="K9" s="26">
        <v>7.7</v>
      </c>
      <c r="L9" s="26">
        <v>8.1999999999999993</v>
      </c>
      <c r="M9" s="26">
        <v>5.5</v>
      </c>
      <c r="N9" s="25">
        <v>7.28</v>
      </c>
      <c r="O9" s="25">
        <v>3.01</v>
      </c>
      <c r="P9" s="27" t="s">
        <v>36</v>
      </c>
      <c r="Q9" s="27" t="s">
        <v>36</v>
      </c>
      <c r="R9" s="27" t="s">
        <v>36</v>
      </c>
      <c r="S9" s="28"/>
      <c r="T9" s="71" t="s">
        <v>37</v>
      </c>
      <c r="U9" s="29"/>
      <c r="V9" s="72">
        <v>0</v>
      </c>
      <c r="W9" s="19"/>
      <c r="X9" s="19"/>
    </row>
    <row r="10" spans="1:26" ht="27.75" customHeight="1">
      <c r="A10" s="16" t="s">
        <v>302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8"/>
      <c r="U10" s="19"/>
      <c r="V10" s="68"/>
      <c r="W10" s="2" t="s">
        <v>98</v>
      </c>
    </row>
    <row r="11" spans="1:26" ht="23.25" customHeight="1">
      <c r="A11" s="20">
        <v>1</v>
      </c>
      <c r="B11" s="21">
        <v>172126457</v>
      </c>
      <c r="C11" s="30" t="s">
        <v>355</v>
      </c>
      <c r="D11" s="31" t="s">
        <v>131</v>
      </c>
      <c r="E11" s="22">
        <v>34164</v>
      </c>
      <c r="F11" s="23" t="s">
        <v>38</v>
      </c>
      <c r="G11" s="23" t="s">
        <v>39</v>
      </c>
      <c r="H11" s="24">
        <v>0</v>
      </c>
      <c r="I11" s="24">
        <v>145</v>
      </c>
      <c r="J11" s="25">
        <v>7.46</v>
      </c>
      <c r="K11" s="26">
        <v>7.9</v>
      </c>
      <c r="L11" s="26">
        <v>9</v>
      </c>
      <c r="M11" s="26">
        <v>5.5</v>
      </c>
      <c r="N11" s="25">
        <v>7.5</v>
      </c>
      <c r="O11" s="25">
        <v>3.09</v>
      </c>
      <c r="P11" s="27" t="s">
        <v>36</v>
      </c>
      <c r="Q11" s="27" t="s">
        <v>36</v>
      </c>
      <c r="R11" s="27" t="s">
        <v>36</v>
      </c>
      <c r="S11" s="28"/>
      <c r="T11" s="32" t="s">
        <v>37</v>
      </c>
      <c r="U11" s="29"/>
      <c r="V11" s="72">
        <v>0</v>
      </c>
      <c r="W11" s="19"/>
      <c r="X11" s="19"/>
    </row>
    <row r="12" spans="1:26" ht="23.25" customHeight="1">
      <c r="A12" s="20">
        <v>2</v>
      </c>
      <c r="B12" s="21">
        <v>152523582</v>
      </c>
      <c r="C12" s="30" t="s">
        <v>356</v>
      </c>
      <c r="D12" s="31" t="s">
        <v>58</v>
      </c>
      <c r="E12" s="22">
        <v>33530</v>
      </c>
      <c r="F12" s="23" t="s">
        <v>259</v>
      </c>
      <c r="G12" s="23" t="s">
        <v>39</v>
      </c>
      <c r="H12" s="24">
        <v>8</v>
      </c>
      <c r="I12" s="24">
        <v>145</v>
      </c>
      <c r="J12" s="25">
        <v>6.33</v>
      </c>
      <c r="K12" s="26">
        <v>7.8</v>
      </c>
      <c r="L12" s="26">
        <v>8.1999999999999993</v>
      </c>
      <c r="M12" s="26">
        <v>5.5</v>
      </c>
      <c r="N12" s="25">
        <v>6.4</v>
      </c>
      <c r="O12" s="25">
        <v>2.56</v>
      </c>
      <c r="P12" s="27" t="s">
        <v>50</v>
      </c>
      <c r="Q12" s="27" t="s">
        <v>36</v>
      </c>
      <c r="R12" s="27" t="s">
        <v>36</v>
      </c>
      <c r="S12" s="28"/>
      <c r="T12" s="32" t="s">
        <v>43</v>
      </c>
      <c r="U12" s="29"/>
      <c r="V12" s="72">
        <v>0.06</v>
      </c>
      <c r="W12" s="19"/>
      <c r="X12" s="19"/>
    </row>
    <row r="13" spans="1:26" ht="3" customHeight="1">
      <c r="A13" s="35"/>
      <c r="B13" s="36"/>
      <c r="C13" s="37"/>
      <c r="D13" s="38"/>
      <c r="E13" s="39"/>
      <c r="F13" s="40"/>
      <c r="G13" s="40"/>
      <c r="H13" s="41"/>
      <c r="I13" s="41"/>
      <c r="J13" s="41"/>
      <c r="K13" s="41"/>
      <c r="L13" s="41"/>
      <c r="M13" s="41"/>
      <c r="N13" s="41"/>
      <c r="O13" s="41"/>
      <c r="P13" s="42"/>
      <c r="Q13" s="42"/>
      <c r="R13" s="42"/>
      <c r="S13" s="43"/>
      <c r="T13" s="44"/>
      <c r="U13" s="45"/>
      <c r="V13" s="73"/>
      <c r="W13" s="46"/>
      <c r="X13" s="45"/>
    </row>
    <row r="14" spans="1:26" ht="15">
      <c r="A14" s="29"/>
      <c r="B14" s="29"/>
      <c r="C14" s="29"/>
      <c r="D14" s="29"/>
      <c r="E14" s="47"/>
      <c r="F14" s="48"/>
      <c r="G14" s="48"/>
      <c r="H14" s="49"/>
      <c r="I14" s="49"/>
      <c r="J14" s="49"/>
      <c r="K14" s="29"/>
      <c r="L14" s="29"/>
      <c r="M14" s="50"/>
      <c r="N14" s="49"/>
      <c r="O14" s="50"/>
      <c r="P14" s="50"/>
      <c r="Q14" s="50"/>
      <c r="R14" s="50"/>
      <c r="S14" s="51" t="s">
        <v>63</v>
      </c>
      <c r="T14" s="29"/>
      <c r="U14" s="46"/>
      <c r="V14" s="29"/>
      <c r="W14" s="52"/>
      <c r="X14" s="46"/>
    </row>
    <row r="15" spans="1:26">
      <c r="A15" s="53"/>
      <c r="B15" s="53" t="s">
        <v>64</v>
      </c>
      <c r="C15" s="53"/>
      <c r="D15" s="53"/>
      <c r="E15" s="54" t="s">
        <v>65</v>
      </c>
      <c r="F15" s="3"/>
      <c r="G15" s="53"/>
      <c r="H15" s="54" t="s">
        <v>66</v>
      </c>
      <c r="I15" s="55"/>
      <c r="J15" s="3"/>
      <c r="M15" s="54" t="s">
        <v>67</v>
      </c>
      <c r="N15" s="74"/>
      <c r="O15" s="74"/>
      <c r="P15" s="3"/>
      <c r="Q15" s="55"/>
      <c r="R15" s="55"/>
      <c r="S15" s="56" t="s">
        <v>68</v>
      </c>
      <c r="T15" s="55"/>
      <c r="U15" s="3"/>
      <c r="V15" s="53"/>
      <c r="W15" s="52"/>
      <c r="X15" s="53"/>
      <c r="Y15" s="52"/>
      <c r="Z15" s="52"/>
    </row>
    <row r="16" spans="1:26">
      <c r="A16" s="53"/>
      <c r="B16" s="53"/>
      <c r="C16" s="53"/>
      <c r="D16" s="53"/>
      <c r="E16" s="53"/>
      <c r="F16" s="55"/>
      <c r="G16" s="53"/>
      <c r="H16" s="53"/>
      <c r="I16" s="55"/>
      <c r="J16" s="55"/>
      <c r="K16" s="55"/>
      <c r="L16" s="55"/>
      <c r="M16" s="55"/>
      <c r="N16" s="55"/>
      <c r="O16" s="55"/>
      <c r="P16" s="3"/>
      <c r="Q16" s="55"/>
      <c r="R16" s="55"/>
      <c r="S16" s="55"/>
      <c r="T16" s="55"/>
      <c r="U16" s="57"/>
      <c r="V16" s="53"/>
      <c r="W16" s="52"/>
      <c r="X16" s="53"/>
      <c r="Y16" s="58"/>
      <c r="Z16" s="52"/>
    </row>
    <row r="17" spans="1:26">
      <c r="A17" s="59"/>
      <c r="B17" s="59"/>
      <c r="C17" s="59"/>
      <c r="D17" s="59"/>
      <c r="E17" s="59"/>
      <c r="F17" s="60"/>
      <c r="G17" s="59"/>
      <c r="H17" s="59"/>
      <c r="I17" s="60"/>
      <c r="J17" s="60"/>
      <c r="K17" s="60"/>
      <c r="L17" s="60"/>
      <c r="M17" s="60"/>
      <c r="N17" s="60"/>
      <c r="O17" s="60"/>
      <c r="P17" s="3"/>
      <c r="Q17" s="60"/>
      <c r="R17" s="60"/>
      <c r="S17" s="60"/>
      <c r="T17" s="60"/>
      <c r="U17" s="61"/>
      <c r="V17" s="59"/>
      <c r="W17" s="58"/>
      <c r="X17" s="59"/>
      <c r="Y17" s="58"/>
      <c r="Z17" s="58"/>
    </row>
    <row r="18" spans="1:26" ht="9.75" customHeight="1">
      <c r="A18" s="59"/>
      <c r="B18" s="59"/>
      <c r="C18" s="59"/>
      <c r="D18" s="59"/>
      <c r="E18" s="59"/>
      <c r="F18" s="60"/>
      <c r="G18" s="59"/>
      <c r="H18" s="59"/>
      <c r="I18" s="60"/>
      <c r="J18" s="60"/>
      <c r="K18" s="60"/>
      <c r="L18" s="60"/>
      <c r="M18" s="60"/>
      <c r="N18" s="60"/>
      <c r="O18" s="60"/>
      <c r="P18" s="3"/>
      <c r="Q18" s="60"/>
      <c r="R18" s="60"/>
      <c r="S18" s="60"/>
      <c r="T18" s="60"/>
      <c r="U18" s="61"/>
      <c r="V18" s="59"/>
      <c r="W18" s="58"/>
      <c r="X18" s="59"/>
      <c r="Y18" s="58"/>
      <c r="Z18" s="58"/>
    </row>
    <row r="19" spans="1:26">
      <c r="A19" s="59"/>
      <c r="B19" s="59"/>
      <c r="C19" s="59"/>
      <c r="D19" s="59"/>
      <c r="E19" s="59"/>
      <c r="F19" s="60"/>
      <c r="G19" s="59"/>
      <c r="H19" s="59"/>
      <c r="I19" s="60"/>
      <c r="J19" s="60"/>
      <c r="K19" s="60"/>
      <c r="L19" s="60"/>
      <c r="M19" s="60"/>
      <c r="N19" s="60"/>
      <c r="O19" s="60"/>
      <c r="P19" s="3"/>
      <c r="Q19" s="60"/>
      <c r="R19" s="60"/>
      <c r="S19" s="60"/>
      <c r="T19" s="60"/>
      <c r="U19" s="61"/>
      <c r="V19" s="59"/>
      <c r="W19" s="58"/>
      <c r="X19" s="59"/>
      <c r="Y19" s="58"/>
      <c r="Z19" s="58"/>
    </row>
    <row r="20" spans="1:26">
      <c r="A20" s="59"/>
      <c r="B20" s="59"/>
      <c r="C20" s="59"/>
      <c r="D20" s="59"/>
      <c r="E20" s="59"/>
      <c r="F20" s="60"/>
      <c r="G20" s="59"/>
      <c r="H20" s="59"/>
      <c r="I20" s="60"/>
      <c r="J20" s="60"/>
      <c r="K20" s="60"/>
      <c r="L20" s="60"/>
      <c r="M20" s="60"/>
      <c r="N20" s="60"/>
      <c r="O20" s="60"/>
      <c r="P20" s="3"/>
      <c r="Q20" s="60"/>
      <c r="R20" s="60"/>
      <c r="S20" s="60"/>
      <c r="T20" s="60"/>
      <c r="U20" s="61"/>
      <c r="V20" s="59"/>
      <c r="W20" s="58"/>
      <c r="X20" s="59"/>
      <c r="Y20" s="58"/>
      <c r="Z20" s="58"/>
    </row>
    <row r="21" spans="1:26">
      <c r="A21" s="62"/>
      <c r="B21" s="59" t="s">
        <v>69</v>
      </c>
      <c r="C21" s="62"/>
      <c r="D21" s="62"/>
      <c r="E21" s="62"/>
      <c r="F21" s="59"/>
      <c r="G21" s="62"/>
      <c r="H21" s="62"/>
      <c r="I21" s="62"/>
      <c r="J21" s="62"/>
      <c r="K21" s="59"/>
      <c r="L21" s="59"/>
      <c r="M21" s="59" t="s">
        <v>70</v>
      </c>
      <c r="N21" s="63"/>
      <c r="O21" s="62"/>
      <c r="P21" s="3"/>
      <c r="Q21" s="63"/>
      <c r="R21" s="63"/>
      <c r="S21" s="63"/>
      <c r="T21" s="63"/>
      <c r="U21" s="62"/>
      <c r="V21" s="62"/>
      <c r="W21" s="58"/>
      <c r="X21" s="62"/>
      <c r="Y21" s="45"/>
      <c r="Z21" s="58"/>
    </row>
    <row r="22" spans="1:26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  <row r="23" spans="1:26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6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</row>
    <row r="25" spans="1:26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</row>
    <row r="26" spans="1:26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</row>
    <row r="27" spans="1:26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</row>
    <row r="28" spans="1:26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</row>
    <row r="29" spans="1:26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6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</row>
    <row r="31" spans="1:26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</row>
    <row r="32" spans="1:26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</row>
    <row r="33" spans="1:24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</row>
    <row r="34" spans="1:24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</row>
    <row r="35" spans="1:24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</row>
    <row r="36" spans="1:24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</row>
    <row r="37" spans="1:24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</row>
    <row r="38" spans="1:24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X38" s="45"/>
    </row>
  </sheetData>
  <mergeCells count="22">
    <mergeCell ref="A6:A7"/>
    <mergeCell ref="B6:B7"/>
    <mergeCell ref="C6:D7"/>
    <mergeCell ref="E6:E7"/>
    <mergeCell ref="F6:F7"/>
    <mergeCell ref="A1:D1"/>
    <mergeCell ref="E1:T1"/>
    <mergeCell ref="A2:D2"/>
    <mergeCell ref="E2:T2"/>
    <mergeCell ref="E3:T3"/>
    <mergeCell ref="V6:V7"/>
    <mergeCell ref="G6:G7"/>
    <mergeCell ref="H6:H7"/>
    <mergeCell ref="I6:I7"/>
    <mergeCell ref="J6:J7"/>
    <mergeCell ref="K6:M6"/>
    <mergeCell ref="N6:O6"/>
    <mergeCell ref="P6:P7"/>
    <mergeCell ref="Q6:Q7"/>
    <mergeCell ref="R6:R7"/>
    <mergeCell ref="S6:S7"/>
    <mergeCell ref="T6:T7"/>
  </mergeCells>
  <conditionalFormatting sqref="V9 V11:V12">
    <cfRule type="cellIs" dxfId="13" priority="14" operator="greaterThan">
      <formula>0</formula>
    </cfRule>
  </conditionalFormatting>
  <conditionalFormatting sqref="T9">
    <cfRule type="cellIs" dxfId="12" priority="13" operator="notEqual">
      <formula>"CNTN"</formula>
    </cfRule>
  </conditionalFormatting>
  <conditionalFormatting sqref="Q9:R9 K9 M9 M11:M12 K11:K12 Q11:R12">
    <cfRule type="cellIs" dxfId="11" priority="12" operator="lessThan">
      <formula>5.5</formula>
    </cfRule>
  </conditionalFormatting>
  <conditionalFormatting sqref="O9 O11:O12">
    <cfRule type="cellIs" dxfId="10" priority="11" operator="lessThan">
      <formula>2</formula>
    </cfRule>
  </conditionalFormatting>
  <conditionalFormatting sqref="Q9:R9 Q11:R12">
    <cfRule type="cellIs" dxfId="9" priority="10" operator="notEqual">
      <formula>"ĐẠT"</formula>
    </cfRule>
  </conditionalFormatting>
  <conditionalFormatting sqref="T9">
    <cfRule type="cellIs" dxfId="8" priority="9" operator="notEqual">
      <formula>"CNTN"</formula>
    </cfRule>
  </conditionalFormatting>
  <conditionalFormatting sqref="K9 Q9:R9 M9:O9 M11:O12 Q11:R12 K11:K12">
    <cfRule type="containsBlanks" dxfId="7" priority="8" stopIfTrue="1">
      <formula>LEN(TRIM(K9))=0</formula>
    </cfRule>
  </conditionalFormatting>
  <conditionalFormatting sqref="T12">
    <cfRule type="cellIs" dxfId="6" priority="7" operator="notEqual">
      <formula>"CNTN"</formula>
    </cfRule>
  </conditionalFormatting>
  <conditionalFormatting sqref="T11">
    <cfRule type="cellIs" dxfId="5" priority="6" operator="notEqual">
      <formula>"CNTN"</formula>
    </cfRule>
  </conditionalFormatting>
  <conditionalFormatting sqref="P9 P11:P12">
    <cfRule type="cellIs" dxfId="4" priority="5" operator="lessThan">
      <formula>5.5</formula>
    </cfRule>
  </conditionalFormatting>
  <conditionalFormatting sqref="P9 P11:P12">
    <cfRule type="cellIs" dxfId="3" priority="4" operator="notEqual">
      <formula>"ĐẠT"</formula>
    </cfRule>
  </conditionalFormatting>
  <conditionalFormatting sqref="P9 P11:P12">
    <cfRule type="containsBlanks" dxfId="2" priority="3" stopIfTrue="1">
      <formula>LEN(TRIM(P9))=0</formula>
    </cfRule>
  </conditionalFormatting>
  <conditionalFormatting sqref="L9 L11:L12">
    <cfRule type="cellIs" dxfId="1" priority="2" operator="lessThan">
      <formula>5.5</formula>
    </cfRule>
  </conditionalFormatting>
  <conditionalFormatting sqref="L9 L11:L12">
    <cfRule type="containsBlanks" dxfId="0" priority="1" stopIfTrue="1">
      <formula>LEN(TRIM(L9))=0</formula>
    </cfRule>
  </conditionalFormatting>
  <printOptions horizontalCentered="1"/>
  <pageMargins left="0.28999999999999998" right="0.19" top="0.75" bottom="0.32" header="0.3" footer="0.3"/>
  <pageSetup paperSize="9" scale="92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tabSelected="1" workbookViewId="0">
      <selection activeCell="E10" sqref="E10"/>
    </sheetView>
  </sheetViews>
  <sheetFormatPr defaultRowHeight="14.25"/>
  <cols>
    <col min="1" max="1" width="21.75" bestFit="1" customWidth="1"/>
  </cols>
  <sheetData>
    <row r="1" spans="1:1">
      <c r="A1" s="116" t="s">
        <v>357</v>
      </c>
    </row>
    <row r="2" spans="1:1">
      <c r="A2" s="116" t="s">
        <v>358</v>
      </c>
    </row>
    <row r="3" spans="1:1">
      <c r="A3" s="116" t="s">
        <v>359</v>
      </c>
    </row>
    <row r="4" spans="1:1">
      <c r="A4" s="116" t="s">
        <v>360</v>
      </c>
    </row>
    <row r="5" spans="1:1">
      <c r="A5" s="116" t="s">
        <v>361</v>
      </c>
    </row>
    <row r="6" spans="1:1">
      <c r="A6" s="116" t="s">
        <v>362</v>
      </c>
    </row>
    <row r="7" spans="1:1">
      <c r="A7" s="116" t="s">
        <v>363</v>
      </c>
    </row>
    <row r="8" spans="1:1">
      <c r="A8" s="116" t="s">
        <v>364</v>
      </c>
    </row>
    <row r="9" spans="1:1">
      <c r="A9" s="116" t="s">
        <v>365</v>
      </c>
    </row>
    <row r="10" spans="1:1">
      <c r="A10" s="116" t="s">
        <v>366</v>
      </c>
    </row>
    <row r="11" spans="1:1">
      <c r="A11" s="116" t="s">
        <v>367</v>
      </c>
    </row>
    <row r="12" spans="1:1">
      <c r="A12" s="116" t="s">
        <v>368</v>
      </c>
    </row>
    <row r="13" spans="1:1">
      <c r="A13" s="116" t="s">
        <v>369</v>
      </c>
    </row>
    <row r="14" spans="1:1">
      <c r="A14" s="116" t="s">
        <v>370</v>
      </c>
    </row>
    <row r="15" spans="1:1">
      <c r="A15" s="116" t="s">
        <v>371</v>
      </c>
    </row>
    <row r="16" spans="1:1">
      <c r="A16" s="116" t="s">
        <v>372</v>
      </c>
    </row>
    <row r="17" spans="1:1">
      <c r="A17" s="116" t="s">
        <v>373</v>
      </c>
    </row>
  </sheetData>
  <hyperlinks>
    <hyperlink ref="A1" location="'K17PSU-DCD'!A1" display="K17PSU-DCD"/>
    <hyperlink ref="A2" location="'K18PSU-DCD'!A1" display="K18PSU-DCD"/>
    <hyperlink ref="A3" location="'K17PSU-DLK'!A1" display="K17PSU-DLK"/>
    <hyperlink ref="A4" location="'K16PSU_KCD'!A1" display="K16PSU_KCD"/>
    <hyperlink ref="A5" location="'K17PSU-KCD'!A1" display="K17PSU-KCD"/>
    <hyperlink ref="A6" location="'K18PSU-KCD'!A1" display="K18PSU-KCD"/>
    <hyperlink ref="A7" location="'K17PSU-KKT'!A1" display="K17PSU-KKT"/>
    <hyperlink ref="A8" location="'K17PSU-QCD'!A1" display="K17PSU-QCD"/>
    <hyperlink ref="A9" location="'K18PSU-QCD'!A1" display="K18PSU-QCD"/>
    <hyperlink ref="A10" location="'K16PSU_QNH'!A1" display="K16PSU_QNH"/>
    <hyperlink ref="A11" location="'K17PSU-QNH'!A1" display="K17PSU-QNH"/>
    <hyperlink ref="A12" location="'K17PSU-QTH'!A1" display="K17PSU-QTH"/>
    <hyperlink ref="A13" location="'K16CMU_TCD'!A1" display="K16CMU_TCD"/>
    <hyperlink ref="A14" location="'K17CMU-TCD'!A1" display="K17CMU-TCD"/>
    <hyperlink ref="A15" location="'K18CMU-TCD'!A1" display="K18CMU-TCD"/>
    <hyperlink ref="A16" location="'K16CMU-TPM'!A1" display="K16CMU-TPM"/>
    <hyperlink ref="A17" location="'K17CMU-TPM'!A1" display="K17CMU-TP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2"/>
  <sheetViews>
    <sheetView workbookViewId="0">
      <selection activeCell="C14" sqref="C14"/>
    </sheetView>
  </sheetViews>
  <sheetFormatPr defaultRowHeight="12.75"/>
  <cols>
    <col min="1" max="1" width="3.875" style="2" customWidth="1"/>
    <col min="2" max="2" width="7.875" style="2" customWidth="1"/>
    <col min="3" max="3" width="14" style="2" bestFit="1" customWidth="1"/>
    <col min="4" max="4" width="6.625" style="2" customWidth="1"/>
    <col min="5" max="5" width="8.5" style="2" customWidth="1"/>
    <col min="6" max="6" width="7.625" style="2" bestFit="1" customWidth="1"/>
    <col min="7" max="7" width="4.25" style="2" bestFit="1" customWidth="1"/>
    <col min="8" max="8" width="6.125" style="2" customWidth="1"/>
    <col min="9" max="9" width="4.75" style="2" customWidth="1"/>
    <col min="10" max="10" width="6.875" style="2" customWidth="1"/>
    <col min="11" max="14" width="5.625" style="2" customWidth="1"/>
    <col min="15" max="15" width="5" style="2" customWidth="1"/>
    <col min="16" max="16" width="6" style="2" customWidth="1"/>
    <col min="17" max="17" width="11.75" style="2" customWidth="1"/>
    <col min="18" max="18" width="11.375" style="2" customWidth="1"/>
    <col min="19" max="19" width="1.875" style="2" customWidth="1"/>
    <col min="20" max="20" width="5.625" style="2" customWidth="1"/>
    <col min="21" max="22" width="9" style="2"/>
    <col min="23" max="16384" width="9" style="3"/>
  </cols>
  <sheetData>
    <row r="1" spans="1:22" ht="14.25">
      <c r="A1" s="92" t="s">
        <v>0</v>
      </c>
      <c r="B1" s="92"/>
      <c r="C1" s="92"/>
      <c r="D1" s="92"/>
      <c r="E1" s="93" t="s">
        <v>1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U1" s="64" t="s">
        <v>71</v>
      </c>
      <c r="V1" s="65"/>
    </row>
    <row r="2" spans="1:22" ht="14.25">
      <c r="A2" s="92" t="s">
        <v>2</v>
      </c>
      <c r="B2" s="92"/>
      <c r="C2" s="92"/>
      <c r="D2" s="92"/>
      <c r="E2" s="93" t="s">
        <v>3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U2" s="66" t="s">
        <v>72</v>
      </c>
    </row>
    <row r="3" spans="1:22" ht="15">
      <c r="A3" s="4"/>
      <c r="B3" s="5"/>
      <c r="C3" s="4"/>
      <c r="D3" s="4"/>
      <c r="E3" s="94" t="s">
        <v>73</v>
      </c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1:22" ht="9.75" customHeight="1">
      <c r="A4" s="4"/>
      <c r="B4" s="5"/>
      <c r="C4" s="4"/>
      <c r="D4" s="4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22" ht="15" hidden="1">
      <c r="A5" s="8"/>
      <c r="B5" s="9"/>
      <c r="C5" s="8">
        <v>2</v>
      </c>
      <c r="D5" s="8">
        <v>4</v>
      </c>
      <c r="E5" s="8">
        <v>5</v>
      </c>
      <c r="F5" s="8">
        <v>6</v>
      </c>
      <c r="G5" s="8">
        <v>7</v>
      </c>
      <c r="H5" s="8" t="s">
        <v>5</v>
      </c>
      <c r="I5" s="8" t="s">
        <v>6</v>
      </c>
      <c r="J5" s="8" t="s">
        <v>7</v>
      </c>
      <c r="K5" s="8" t="s">
        <v>8</v>
      </c>
      <c r="L5" s="9" t="s">
        <v>9</v>
      </c>
      <c r="M5" s="8" t="s">
        <v>10</v>
      </c>
      <c r="N5" s="10" t="s">
        <v>11</v>
      </c>
      <c r="O5" s="9" t="s">
        <v>12</v>
      </c>
      <c r="P5" s="9" t="s">
        <v>13</v>
      </c>
      <c r="Q5" s="11"/>
      <c r="R5" s="12"/>
      <c r="S5" s="13"/>
      <c r="T5" s="67" t="s">
        <v>74</v>
      </c>
    </row>
    <row r="6" spans="1:22" ht="36.75" customHeight="1">
      <c r="A6" s="95" t="s">
        <v>14</v>
      </c>
      <c r="B6" s="97" t="s">
        <v>15</v>
      </c>
      <c r="C6" s="99" t="s">
        <v>16</v>
      </c>
      <c r="D6" s="100"/>
      <c r="E6" s="103" t="s">
        <v>17</v>
      </c>
      <c r="F6" s="97" t="s">
        <v>18</v>
      </c>
      <c r="G6" s="97" t="s">
        <v>19</v>
      </c>
      <c r="H6" s="105" t="s">
        <v>20</v>
      </c>
      <c r="I6" s="105" t="s">
        <v>21</v>
      </c>
      <c r="J6" s="105" t="s">
        <v>22</v>
      </c>
      <c r="K6" s="107" t="s">
        <v>23</v>
      </c>
      <c r="L6" s="108"/>
      <c r="M6" s="91" t="s">
        <v>24</v>
      </c>
      <c r="N6" s="91"/>
      <c r="O6" s="97" t="s">
        <v>25</v>
      </c>
      <c r="P6" s="97" t="s">
        <v>26</v>
      </c>
      <c r="Q6" s="97" t="s">
        <v>27</v>
      </c>
      <c r="R6" s="97" t="s">
        <v>28</v>
      </c>
      <c r="T6" s="97" t="s">
        <v>75</v>
      </c>
      <c r="U6" s="13"/>
      <c r="V6" s="13"/>
    </row>
    <row r="7" spans="1:22" ht="72">
      <c r="A7" s="96"/>
      <c r="B7" s="98"/>
      <c r="C7" s="101"/>
      <c r="D7" s="102"/>
      <c r="E7" s="104"/>
      <c r="F7" s="96"/>
      <c r="G7" s="96"/>
      <c r="H7" s="106"/>
      <c r="I7" s="106"/>
      <c r="J7" s="106"/>
      <c r="K7" s="14" t="s">
        <v>30</v>
      </c>
      <c r="L7" s="14" t="s">
        <v>31</v>
      </c>
      <c r="M7" s="15" t="s">
        <v>32</v>
      </c>
      <c r="N7" s="15" t="s">
        <v>33</v>
      </c>
      <c r="O7" s="98"/>
      <c r="P7" s="98"/>
      <c r="Q7" s="98"/>
      <c r="R7" s="98"/>
      <c r="T7" s="98"/>
    </row>
    <row r="8" spans="1:22" ht="30" customHeight="1">
      <c r="A8" s="16" t="s">
        <v>54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8"/>
      <c r="S8" s="19"/>
      <c r="T8" s="68"/>
      <c r="U8" s="2" t="s">
        <v>98</v>
      </c>
    </row>
    <row r="9" spans="1:22" ht="30" customHeight="1">
      <c r="A9" s="20">
        <v>1</v>
      </c>
      <c r="B9" s="21">
        <v>1810713944</v>
      </c>
      <c r="C9" s="30" t="s">
        <v>92</v>
      </c>
      <c r="D9" s="31" t="s">
        <v>93</v>
      </c>
      <c r="E9" s="22">
        <v>34471</v>
      </c>
      <c r="F9" s="23" t="s">
        <v>38</v>
      </c>
      <c r="G9" s="23" t="s">
        <v>35</v>
      </c>
      <c r="H9" s="24">
        <v>0</v>
      </c>
      <c r="I9" s="24">
        <v>102</v>
      </c>
      <c r="J9" s="25">
        <v>6.71</v>
      </c>
      <c r="K9" s="26">
        <v>6.5</v>
      </c>
      <c r="L9" s="26">
        <v>7</v>
      </c>
      <c r="M9" s="25">
        <v>6.7</v>
      </c>
      <c r="N9" s="25">
        <v>2.68</v>
      </c>
      <c r="O9" s="27" t="s">
        <v>36</v>
      </c>
      <c r="P9" s="27" t="s">
        <v>36</v>
      </c>
      <c r="Q9" s="28"/>
      <c r="R9" s="32" t="s">
        <v>37</v>
      </c>
      <c r="S9" s="29"/>
      <c r="T9" s="72">
        <v>0</v>
      </c>
      <c r="U9" s="19"/>
      <c r="V9" s="19"/>
    </row>
    <row r="10" spans="1:22" ht="30" customHeight="1">
      <c r="A10" s="20">
        <v>2</v>
      </c>
      <c r="B10" s="21">
        <v>1810714599</v>
      </c>
      <c r="C10" s="30" t="s">
        <v>77</v>
      </c>
      <c r="D10" s="31" t="s">
        <v>95</v>
      </c>
      <c r="E10" s="22">
        <v>34362</v>
      </c>
      <c r="F10" s="23" t="s">
        <v>38</v>
      </c>
      <c r="G10" s="23" t="s">
        <v>35</v>
      </c>
      <c r="H10" s="24">
        <v>0</v>
      </c>
      <c r="I10" s="24">
        <v>105</v>
      </c>
      <c r="J10" s="25">
        <v>6.53</v>
      </c>
      <c r="K10" s="26">
        <v>7.1</v>
      </c>
      <c r="L10" s="26">
        <v>3</v>
      </c>
      <c r="M10" s="25">
        <v>6.56</v>
      </c>
      <c r="N10" s="25">
        <v>2.61</v>
      </c>
      <c r="O10" s="27" t="s">
        <v>36</v>
      </c>
      <c r="P10" s="27" t="s">
        <v>36</v>
      </c>
      <c r="Q10" s="28"/>
      <c r="R10" s="32" t="s">
        <v>50</v>
      </c>
      <c r="S10" s="29"/>
      <c r="T10" s="72">
        <v>0</v>
      </c>
      <c r="U10" s="19"/>
      <c r="V10" s="19"/>
    </row>
    <row r="11" spans="1:22" ht="30" customHeight="1">
      <c r="A11" s="20">
        <v>3</v>
      </c>
      <c r="B11" s="21">
        <v>1810715539</v>
      </c>
      <c r="C11" s="30" t="s">
        <v>96</v>
      </c>
      <c r="D11" s="31" t="s">
        <v>97</v>
      </c>
      <c r="E11" s="22">
        <v>34586</v>
      </c>
      <c r="F11" s="23" t="s">
        <v>38</v>
      </c>
      <c r="G11" s="23" t="s">
        <v>35</v>
      </c>
      <c r="H11" s="24">
        <v>0</v>
      </c>
      <c r="I11" s="24">
        <v>102</v>
      </c>
      <c r="J11" s="25">
        <v>6.86</v>
      </c>
      <c r="K11" s="26">
        <v>7.3</v>
      </c>
      <c r="L11" s="26">
        <v>9.5</v>
      </c>
      <c r="M11" s="25">
        <v>6.88</v>
      </c>
      <c r="N11" s="25">
        <v>2.78</v>
      </c>
      <c r="O11" s="27" t="s">
        <v>36</v>
      </c>
      <c r="P11" s="27" t="s">
        <v>36</v>
      </c>
      <c r="Q11" s="28"/>
      <c r="R11" s="32" t="s">
        <v>37</v>
      </c>
      <c r="S11" s="29"/>
      <c r="T11" s="72">
        <v>0</v>
      </c>
      <c r="U11" s="19"/>
      <c r="V11" s="19"/>
    </row>
    <row r="12" spans="1:22" ht="30" customHeight="1">
      <c r="A12" s="20">
        <v>4</v>
      </c>
      <c r="B12" s="21">
        <v>1810715543</v>
      </c>
      <c r="C12" s="30" t="s">
        <v>99</v>
      </c>
      <c r="D12" s="31" t="s">
        <v>100</v>
      </c>
      <c r="E12" s="22">
        <v>34261</v>
      </c>
      <c r="F12" s="23" t="s">
        <v>42</v>
      </c>
      <c r="G12" s="23" t="s">
        <v>35</v>
      </c>
      <c r="H12" s="24">
        <v>0</v>
      </c>
      <c r="I12" s="24">
        <v>102</v>
      </c>
      <c r="J12" s="25">
        <v>6.48</v>
      </c>
      <c r="K12" s="26">
        <v>7.5</v>
      </c>
      <c r="L12" s="26">
        <v>9.5</v>
      </c>
      <c r="M12" s="25">
        <v>6.53</v>
      </c>
      <c r="N12" s="25">
        <v>2.56</v>
      </c>
      <c r="O12" s="27" t="s">
        <v>36</v>
      </c>
      <c r="P12" s="27" t="s">
        <v>36</v>
      </c>
      <c r="Q12" s="28"/>
      <c r="R12" s="32" t="s">
        <v>37</v>
      </c>
      <c r="S12" s="29"/>
      <c r="T12" s="72">
        <v>0</v>
      </c>
      <c r="U12" s="19"/>
      <c r="V12" s="19"/>
    </row>
    <row r="13" spans="1:22" ht="30" customHeight="1">
      <c r="A13" s="16" t="s">
        <v>101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8"/>
      <c r="S13" s="19"/>
      <c r="T13" s="68"/>
    </row>
    <row r="14" spans="1:22" ht="30" customHeight="1">
      <c r="A14" s="20">
        <v>1</v>
      </c>
      <c r="B14" s="21">
        <v>1810715552</v>
      </c>
      <c r="C14" s="30" t="s">
        <v>102</v>
      </c>
      <c r="D14" s="31" t="s">
        <v>103</v>
      </c>
      <c r="E14" s="22">
        <v>34605</v>
      </c>
      <c r="F14" s="23" t="s">
        <v>38</v>
      </c>
      <c r="G14" s="23" t="s">
        <v>35</v>
      </c>
      <c r="H14" s="24">
        <v>0</v>
      </c>
      <c r="I14" s="24">
        <v>102</v>
      </c>
      <c r="J14" s="25">
        <v>6.43</v>
      </c>
      <c r="K14" s="26">
        <v>5.9</v>
      </c>
      <c r="L14" s="26">
        <v>6</v>
      </c>
      <c r="M14" s="25">
        <v>6.41</v>
      </c>
      <c r="N14" s="25">
        <v>2.5</v>
      </c>
      <c r="O14" s="27" t="s">
        <v>36</v>
      </c>
      <c r="P14" s="27" t="s">
        <v>36</v>
      </c>
      <c r="Q14" s="28"/>
      <c r="R14" s="32" t="s">
        <v>37</v>
      </c>
      <c r="S14" s="29"/>
      <c r="T14" s="72">
        <v>0</v>
      </c>
      <c r="U14" s="19"/>
      <c r="V14" s="19"/>
    </row>
    <row r="15" spans="1:22" ht="30" customHeight="1">
      <c r="A15" s="20">
        <v>2</v>
      </c>
      <c r="B15" s="21">
        <v>1810715538</v>
      </c>
      <c r="C15" s="30" t="s">
        <v>104</v>
      </c>
      <c r="D15" s="31" t="s">
        <v>105</v>
      </c>
      <c r="E15" s="22">
        <v>34472</v>
      </c>
      <c r="F15" s="23" t="s">
        <v>38</v>
      </c>
      <c r="G15" s="23" t="s">
        <v>35</v>
      </c>
      <c r="H15" s="24">
        <v>6</v>
      </c>
      <c r="I15" s="24">
        <v>102</v>
      </c>
      <c r="J15" s="25">
        <v>6.25</v>
      </c>
      <c r="K15" s="26">
        <v>6.8</v>
      </c>
      <c r="L15" s="26">
        <v>7</v>
      </c>
      <c r="M15" s="25">
        <v>6.27</v>
      </c>
      <c r="N15" s="25">
        <v>2.5</v>
      </c>
      <c r="O15" s="27" t="s">
        <v>36</v>
      </c>
      <c r="P15" s="27" t="s">
        <v>36</v>
      </c>
      <c r="Q15" s="28"/>
      <c r="R15" s="32" t="s">
        <v>43</v>
      </c>
      <c r="S15" s="29"/>
      <c r="T15" s="72">
        <v>0.06</v>
      </c>
      <c r="U15" s="19"/>
      <c r="V15" s="19"/>
    </row>
    <row r="16" spans="1:22" ht="30" customHeight="1">
      <c r="A16" s="20">
        <v>3</v>
      </c>
      <c r="B16" s="21">
        <v>1810714591</v>
      </c>
      <c r="C16" s="30" t="s">
        <v>106</v>
      </c>
      <c r="D16" s="31" t="s">
        <v>107</v>
      </c>
      <c r="E16" s="22">
        <v>34621</v>
      </c>
      <c r="F16" s="23" t="s">
        <v>38</v>
      </c>
      <c r="G16" s="23" t="s">
        <v>35</v>
      </c>
      <c r="H16" s="24">
        <v>6</v>
      </c>
      <c r="I16" s="24">
        <v>105</v>
      </c>
      <c r="J16" s="25">
        <v>5.93</v>
      </c>
      <c r="K16" s="26">
        <v>7.1</v>
      </c>
      <c r="L16" s="26">
        <v>6</v>
      </c>
      <c r="M16" s="25">
        <v>5.99</v>
      </c>
      <c r="N16" s="25">
        <v>2.3199999999999998</v>
      </c>
      <c r="O16" s="27" t="s">
        <v>36</v>
      </c>
      <c r="P16" s="27" t="s">
        <v>36</v>
      </c>
      <c r="Q16" s="28"/>
      <c r="R16" s="32" t="s">
        <v>43</v>
      </c>
      <c r="S16" s="29"/>
      <c r="T16" s="72">
        <v>0.06</v>
      </c>
      <c r="U16" s="19"/>
      <c r="V16" s="19"/>
    </row>
    <row r="17" spans="1:25" ht="30" customHeight="1">
      <c r="A17" s="20">
        <v>4</v>
      </c>
      <c r="B17" s="21">
        <v>1811713748</v>
      </c>
      <c r="C17" s="30" t="s">
        <v>108</v>
      </c>
      <c r="D17" s="31" t="s">
        <v>109</v>
      </c>
      <c r="E17" s="22">
        <v>34463</v>
      </c>
      <c r="F17" s="23" t="s">
        <v>38</v>
      </c>
      <c r="G17" s="23" t="s">
        <v>39</v>
      </c>
      <c r="H17" s="24">
        <v>3</v>
      </c>
      <c r="I17" s="24">
        <v>105</v>
      </c>
      <c r="J17" s="25">
        <v>6.54</v>
      </c>
      <c r="K17" s="26">
        <v>7.3</v>
      </c>
      <c r="L17" s="26">
        <v>7</v>
      </c>
      <c r="M17" s="25">
        <v>6.57</v>
      </c>
      <c r="N17" s="25">
        <v>2.61</v>
      </c>
      <c r="O17" s="27" t="s">
        <v>36</v>
      </c>
      <c r="P17" s="27" t="s">
        <v>36</v>
      </c>
      <c r="Q17" s="28"/>
      <c r="R17" s="32" t="s">
        <v>43</v>
      </c>
      <c r="S17" s="29"/>
      <c r="T17" s="72">
        <v>0.03</v>
      </c>
      <c r="U17" s="19"/>
      <c r="V17" s="19"/>
    </row>
    <row r="18" spans="1:25" ht="30" customHeight="1">
      <c r="A18" s="20">
        <v>5</v>
      </c>
      <c r="B18" s="21">
        <v>1810714596</v>
      </c>
      <c r="C18" s="30" t="s">
        <v>110</v>
      </c>
      <c r="D18" s="31" t="s">
        <v>61</v>
      </c>
      <c r="E18" s="22">
        <v>34468</v>
      </c>
      <c r="F18" s="23" t="s">
        <v>42</v>
      </c>
      <c r="G18" s="23" t="s">
        <v>35</v>
      </c>
      <c r="H18" s="24">
        <v>3</v>
      </c>
      <c r="I18" s="24">
        <v>102</v>
      </c>
      <c r="J18" s="25">
        <v>6.06</v>
      </c>
      <c r="K18" s="26">
        <v>6.9</v>
      </c>
      <c r="L18" s="26">
        <v>5.5</v>
      </c>
      <c r="M18" s="25">
        <v>6.1</v>
      </c>
      <c r="N18" s="25">
        <v>2.33</v>
      </c>
      <c r="O18" s="27" t="s">
        <v>36</v>
      </c>
      <c r="P18" s="27" t="s">
        <v>36</v>
      </c>
      <c r="Q18" s="28"/>
      <c r="R18" s="32" t="s">
        <v>43</v>
      </c>
      <c r="S18" s="29"/>
      <c r="T18" s="72">
        <v>0.03</v>
      </c>
      <c r="U18" s="19"/>
      <c r="V18" s="19"/>
    </row>
    <row r="19" spans="1:25" ht="30" customHeight="1">
      <c r="A19" s="20">
        <v>6</v>
      </c>
      <c r="B19" s="21">
        <v>1810714601</v>
      </c>
      <c r="C19" s="30" t="s">
        <v>111</v>
      </c>
      <c r="D19" s="31" t="s">
        <v>112</v>
      </c>
      <c r="E19" s="22">
        <v>34254</v>
      </c>
      <c r="F19" s="23" t="s">
        <v>38</v>
      </c>
      <c r="G19" s="23" t="s">
        <v>35</v>
      </c>
      <c r="H19" s="24">
        <v>3</v>
      </c>
      <c r="I19" s="24">
        <v>102</v>
      </c>
      <c r="J19" s="25">
        <v>7.28</v>
      </c>
      <c r="K19" s="26">
        <v>8.3000000000000007</v>
      </c>
      <c r="L19" s="26">
        <v>9</v>
      </c>
      <c r="M19" s="25">
        <v>7.33</v>
      </c>
      <c r="N19" s="25">
        <v>3.11</v>
      </c>
      <c r="O19" s="27" t="s">
        <v>36</v>
      </c>
      <c r="P19" s="27" t="s">
        <v>36</v>
      </c>
      <c r="Q19" s="28"/>
      <c r="R19" s="32" t="s">
        <v>43</v>
      </c>
      <c r="S19" s="29"/>
      <c r="T19" s="72">
        <v>0.03</v>
      </c>
      <c r="U19" s="19"/>
      <c r="V19" s="19"/>
    </row>
    <row r="20" spans="1:25" ht="30" customHeight="1">
      <c r="A20" s="20">
        <v>7</v>
      </c>
      <c r="B20" s="21">
        <v>1810714598</v>
      </c>
      <c r="C20" s="30" t="s">
        <v>113</v>
      </c>
      <c r="D20" s="31" t="s">
        <v>112</v>
      </c>
      <c r="E20" s="22">
        <v>34052</v>
      </c>
      <c r="F20" s="23" t="s">
        <v>38</v>
      </c>
      <c r="G20" s="23" t="s">
        <v>35</v>
      </c>
      <c r="H20" s="24">
        <v>3</v>
      </c>
      <c r="I20" s="24">
        <v>102</v>
      </c>
      <c r="J20" s="25">
        <v>6.34</v>
      </c>
      <c r="K20" s="26">
        <v>7.5</v>
      </c>
      <c r="L20" s="26">
        <v>7.5</v>
      </c>
      <c r="M20" s="25">
        <v>6.4</v>
      </c>
      <c r="N20" s="25">
        <v>2.52</v>
      </c>
      <c r="O20" s="27" t="s">
        <v>36</v>
      </c>
      <c r="P20" s="27" t="s">
        <v>36</v>
      </c>
      <c r="Q20" s="28"/>
      <c r="R20" s="32" t="s">
        <v>43</v>
      </c>
      <c r="S20" s="29"/>
      <c r="T20" s="72">
        <v>0.03</v>
      </c>
      <c r="U20" s="19"/>
      <c r="V20" s="19"/>
    </row>
    <row r="21" spans="1:25" ht="30" customHeight="1">
      <c r="A21" s="20">
        <v>8</v>
      </c>
      <c r="B21" s="21">
        <v>1810224635</v>
      </c>
      <c r="C21" s="30" t="s">
        <v>114</v>
      </c>
      <c r="D21" s="31" t="s">
        <v>115</v>
      </c>
      <c r="E21" s="22">
        <v>34048</v>
      </c>
      <c r="F21" s="23" t="s">
        <v>38</v>
      </c>
      <c r="G21" s="23" t="s">
        <v>35</v>
      </c>
      <c r="H21" s="24">
        <v>3</v>
      </c>
      <c r="I21" s="24">
        <v>102</v>
      </c>
      <c r="J21" s="25">
        <v>6.65</v>
      </c>
      <c r="K21" s="26">
        <v>5.9</v>
      </c>
      <c r="L21" s="26">
        <v>7</v>
      </c>
      <c r="M21" s="25">
        <v>6.61</v>
      </c>
      <c r="N21" s="25">
        <v>2.62</v>
      </c>
      <c r="O21" s="27" t="s">
        <v>36</v>
      </c>
      <c r="P21" s="27" t="s">
        <v>36</v>
      </c>
      <c r="Q21" s="28"/>
      <c r="R21" s="32" t="s">
        <v>43</v>
      </c>
      <c r="S21" s="29"/>
      <c r="T21" s="72">
        <v>0.03</v>
      </c>
      <c r="U21" s="19"/>
      <c r="V21" s="19"/>
    </row>
    <row r="22" spans="1:25" ht="30" customHeight="1">
      <c r="A22" s="20">
        <v>9</v>
      </c>
      <c r="B22" s="21">
        <v>1810713771</v>
      </c>
      <c r="C22" s="30" t="s">
        <v>116</v>
      </c>
      <c r="D22" s="31" t="s">
        <v>91</v>
      </c>
      <c r="E22" s="22">
        <v>34656</v>
      </c>
      <c r="F22" s="23" t="s">
        <v>38</v>
      </c>
      <c r="G22" s="23" t="s">
        <v>35</v>
      </c>
      <c r="H22" s="24">
        <v>3</v>
      </c>
      <c r="I22" s="24">
        <v>101</v>
      </c>
      <c r="J22" s="25">
        <v>6.52</v>
      </c>
      <c r="K22" s="26" t="s">
        <v>94</v>
      </c>
      <c r="L22" s="26">
        <v>0</v>
      </c>
      <c r="M22" s="25">
        <v>6.2</v>
      </c>
      <c r="N22" s="25">
        <v>2.4500000000000002</v>
      </c>
      <c r="O22" s="27" t="s">
        <v>36</v>
      </c>
      <c r="P22" s="27" t="s">
        <v>36</v>
      </c>
      <c r="Q22" s="28"/>
      <c r="R22" s="32" t="s">
        <v>50</v>
      </c>
      <c r="S22" s="29"/>
      <c r="T22" s="72">
        <v>0.03</v>
      </c>
      <c r="U22" s="19"/>
      <c r="V22" s="19"/>
    </row>
    <row r="23" spans="1:25" ht="30" customHeight="1">
      <c r="A23" s="20">
        <v>10</v>
      </c>
      <c r="B23" s="21">
        <v>1810715540</v>
      </c>
      <c r="C23" s="30" t="s">
        <v>117</v>
      </c>
      <c r="D23" s="31" t="s">
        <v>118</v>
      </c>
      <c r="E23" s="22">
        <v>34488</v>
      </c>
      <c r="F23" s="23" t="s">
        <v>38</v>
      </c>
      <c r="G23" s="23" t="s">
        <v>35</v>
      </c>
      <c r="H23" s="24">
        <v>2</v>
      </c>
      <c r="I23" s="24">
        <v>102</v>
      </c>
      <c r="J23" s="25">
        <v>6.21</v>
      </c>
      <c r="K23" s="26" t="s">
        <v>94</v>
      </c>
      <c r="L23" s="26">
        <v>0</v>
      </c>
      <c r="M23" s="25">
        <v>5.92</v>
      </c>
      <c r="N23" s="25">
        <v>2.2799999999999998</v>
      </c>
      <c r="O23" s="27" t="s">
        <v>36</v>
      </c>
      <c r="P23" s="27" t="s">
        <v>36</v>
      </c>
      <c r="Q23" s="28"/>
      <c r="R23" s="32" t="s">
        <v>50</v>
      </c>
      <c r="S23" s="29"/>
      <c r="T23" s="72">
        <v>0.02</v>
      </c>
      <c r="U23" s="19"/>
      <c r="V23" s="19"/>
    </row>
    <row r="24" spans="1:25" ht="30" customHeight="1">
      <c r="A24" s="16" t="s">
        <v>56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8"/>
      <c r="S24" s="19"/>
      <c r="T24" s="68"/>
    </row>
    <row r="25" spans="1:25" ht="30" customHeight="1">
      <c r="A25" s="20">
        <v>1</v>
      </c>
      <c r="B25" s="21">
        <v>1810714581</v>
      </c>
      <c r="C25" s="30" t="s">
        <v>80</v>
      </c>
      <c r="D25" s="31" t="s">
        <v>81</v>
      </c>
      <c r="E25" s="22">
        <v>34449</v>
      </c>
      <c r="F25" s="23" t="s">
        <v>38</v>
      </c>
      <c r="G25" s="23" t="s">
        <v>35</v>
      </c>
      <c r="H25" s="24">
        <v>0</v>
      </c>
      <c r="I25" s="24">
        <v>104</v>
      </c>
      <c r="J25" s="25">
        <v>7.05</v>
      </c>
      <c r="K25" s="26">
        <v>7.6</v>
      </c>
      <c r="L25" s="26">
        <v>5.5</v>
      </c>
      <c r="M25" s="25">
        <v>7.07</v>
      </c>
      <c r="N25" s="25">
        <v>2.92</v>
      </c>
      <c r="O25" s="27" t="s">
        <v>36</v>
      </c>
      <c r="P25" s="27" t="s">
        <v>36</v>
      </c>
      <c r="Q25" s="28"/>
      <c r="R25" s="32" t="s">
        <v>37</v>
      </c>
      <c r="S25" s="29"/>
      <c r="T25" s="72">
        <v>0</v>
      </c>
      <c r="U25" s="19"/>
      <c r="V25" s="19"/>
    </row>
    <row r="26" spans="1:25" ht="30" customHeight="1">
      <c r="A26" s="20">
        <v>2</v>
      </c>
      <c r="B26" s="21">
        <v>1810714588</v>
      </c>
      <c r="C26" s="30" t="s">
        <v>86</v>
      </c>
      <c r="D26" s="31" t="s">
        <v>87</v>
      </c>
      <c r="E26" s="22">
        <v>34658</v>
      </c>
      <c r="F26" s="23" t="s">
        <v>38</v>
      </c>
      <c r="G26" s="23" t="s">
        <v>35</v>
      </c>
      <c r="H26" s="24">
        <v>0</v>
      </c>
      <c r="I26" s="24">
        <v>102</v>
      </c>
      <c r="J26" s="25">
        <v>7.6</v>
      </c>
      <c r="K26" s="26">
        <v>8</v>
      </c>
      <c r="L26" s="26">
        <v>6</v>
      </c>
      <c r="M26" s="25">
        <v>7.62</v>
      </c>
      <c r="N26" s="25">
        <v>3.21</v>
      </c>
      <c r="O26" s="27" t="s">
        <v>36</v>
      </c>
      <c r="P26" s="27" t="s">
        <v>36</v>
      </c>
      <c r="Q26" s="28"/>
      <c r="R26" s="32" t="s">
        <v>37</v>
      </c>
      <c r="S26" s="29"/>
      <c r="T26" s="72">
        <v>0</v>
      </c>
      <c r="U26" s="19"/>
      <c r="V26" s="19"/>
    </row>
    <row r="27" spans="1:25" ht="6.75" customHeight="1">
      <c r="A27" s="35"/>
      <c r="B27" s="36"/>
      <c r="C27" s="37"/>
      <c r="D27" s="38"/>
      <c r="E27" s="39"/>
      <c r="F27" s="40"/>
      <c r="G27" s="40"/>
      <c r="H27" s="41"/>
      <c r="I27" s="41"/>
      <c r="J27" s="41"/>
      <c r="K27" s="41"/>
      <c r="L27" s="41"/>
      <c r="M27" s="41"/>
      <c r="N27" s="41"/>
      <c r="O27" s="42"/>
      <c r="P27" s="42"/>
      <c r="Q27" s="43"/>
      <c r="R27" s="44"/>
      <c r="S27" s="45"/>
      <c r="T27" s="73"/>
      <c r="U27" s="46"/>
      <c r="V27" s="45"/>
    </row>
    <row r="28" spans="1:25" ht="15">
      <c r="A28" s="29"/>
      <c r="B28" s="29"/>
      <c r="C28" s="29"/>
      <c r="D28" s="29"/>
      <c r="E28" s="47"/>
      <c r="F28" s="48"/>
      <c r="G28" s="48"/>
      <c r="H28" s="49"/>
      <c r="I28" s="49"/>
      <c r="J28" s="49"/>
      <c r="K28" s="29"/>
      <c r="L28" s="50"/>
      <c r="M28" s="49"/>
      <c r="N28" s="50"/>
      <c r="O28" s="50"/>
      <c r="P28" s="50"/>
      <c r="Q28" s="51" t="s">
        <v>63</v>
      </c>
      <c r="R28" s="29"/>
      <c r="S28" s="46"/>
      <c r="T28" s="29"/>
      <c r="U28" s="52"/>
      <c r="V28" s="46"/>
    </row>
    <row r="29" spans="1:25">
      <c r="A29" s="53"/>
      <c r="B29" s="53" t="s">
        <v>64</v>
      </c>
      <c r="C29" s="53"/>
      <c r="D29" s="53"/>
      <c r="E29" s="54" t="s">
        <v>65</v>
      </c>
      <c r="F29" s="3"/>
      <c r="G29" s="53"/>
      <c r="H29" s="54" t="s">
        <v>66</v>
      </c>
      <c r="I29" s="3"/>
      <c r="J29" s="3"/>
      <c r="L29" s="54" t="s">
        <v>67</v>
      </c>
      <c r="M29" s="3"/>
      <c r="N29" s="55"/>
      <c r="O29" s="55"/>
      <c r="P29" s="55"/>
      <c r="Q29" s="56" t="s">
        <v>68</v>
      </c>
      <c r="R29" s="3"/>
      <c r="S29" s="3"/>
      <c r="T29" s="3"/>
      <c r="U29" s="53"/>
      <c r="V29" s="52"/>
      <c r="W29" s="53"/>
      <c r="X29" s="52"/>
      <c r="Y29" s="52"/>
    </row>
    <row r="30" spans="1:25">
      <c r="A30" s="53"/>
      <c r="B30" s="53"/>
      <c r="C30" s="53"/>
      <c r="D30" s="53"/>
      <c r="E30" s="53"/>
      <c r="F30" s="55"/>
      <c r="G30" s="53"/>
      <c r="H30" s="53"/>
      <c r="I30" s="55"/>
      <c r="J30" s="55"/>
      <c r="K30" s="55"/>
      <c r="L30" s="55"/>
      <c r="M30" s="3"/>
      <c r="N30" s="55"/>
      <c r="O30" s="55"/>
      <c r="P30" s="55"/>
      <c r="Q30" s="55"/>
      <c r="R30" s="57"/>
      <c r="S30" s="3"/>
      <c r="T30" s="3"/>
      <c r="U30" s="53"/>
      <c r="V30" s="52"/>
      <c r="W30" s="53"/>
      <c r="X30" s="58"/>
      <c r="Y30" s="52"/>
    </row>
    <row r="31" spans="1:25">
      <c r="A31" s="59"/>
      <c r="B31" s="59"/>
      <c r="C31" s="59"/>
      <c r="D31" s="59"/>
      <c r="E31" s="59"/>
      <c r="F31" s="60"/>
      <c r="G31" s="59"/>
      <c r="H31" s="59"/>
      <c r="I31" s="60"/>
      <c r="J31" s="60"/>
      <c r="K31" s="60"/>
      <c r="L31" s="60"/>
      <c r="M31" s="3"/>
      <c r="N31" s="60"/>
      <c r="O31" s="60"/>
      <c r="P31" s="60"/>
      <c r="Q31" s="60"/>
      <c r="R31" s="61"/>
      <c r="S31" s="3"/>
      <c r="T31" s="3"/>
      <c r="U31" s="59"/>
      <c r="V31" s="58"/>
      <c r="W31" s="59"/>
      <c r="X31" s="58"/>
      <c r="Y31" s="58"/>
    </row>
    <row r="32" spans="1:25">
      <c r="A32" s="59"/>
      <c r="B32" s="59"/>
      <c r="C32" s="59"/>
      <c r="D32" s="59"/>
      <c r="E32" s="59"/>
      <c r="F32" s="60"/>
      <c r="G32" s="59"/>
      <c r="H32" s="59"/>
      <c r="I32" s="60"/>
      <c r="J32" s="60"/>
      <c r="K32" s="60"/>
      <c r="L32" s="60"/>
      <c r="M32" s="3"/>
      <c r="N32" s="60"/>
      <c r="O32" s="60"/>
      <c r="P32" s="60"/>
      <c r="Q32" s="60"/>
      <c r="R32" s="61"/>
      <c r="S32" s="3"/>
      <c r="T32" s="3"/>
      <c r="U32" s="59"/>
      <c r="V32" s="58"/>
      <c r="W32" s="59"/>
      <c r="X32" s="58"/>
      <c r="Y32" s="58"/>
    </row>
    <row r="33" spans="1:25">
      <c r="A33" s="59"/>
      <c r="B33" s="59"/>
      <c r="C33" s="59"/>
      <c r="D33" s="59"/>
      <c r="E33" s="59"/>
      <c r="F33" s="60"/>
      <c r="G33" s="59"/>
      <c r="H33" s="59"/>
      <c r="I33" s="60"/>
      <c r="J33" s="60"/>
      <c r="K33" s="60"/>
      <c r="L33" s="60"/>
      <c r="M33" s="3"/>
      <c r="N33" s="60"/>
      <c r="O33" s="60"/>
      <c r="P33" s="60"/>
      <c r="Q33" s="60"/>
      <c r="R33" s="61"/>
      <c r="S33" s="3"/>
      <c r="T33" s="3"/>
      <c r="U33" s="59"/>
      <c r="V33" s="58"/>
      <c r="W33" s="59"/>
      <c r="X33" s="58"/>
      <c r="Y33" s="58"/>
    </row>
    <row r="34" spans="1:25">
      <c r="A34" s="59"/>
      <c r="B34" s="59"/>
      <c r="C34" s="59"/>
      <c r="D34" s="59"/>
      <c r="E34" s="59"/>
      <c r="F34" s="60"/>
      <c r="G34" s="59"/>
      <c r="H34" s="59"/>
      <c r="I34" s="60"/>
      <c r="J34" s="60"/>
      <c r="K34" s="60"/>
      <c r="L34" s="60"/>
      <c r="M34" s="3"/>
      <c r="N34" s="60"/>
      <c r="O34" s="60"/>
      <c r="P34" s="60"/>
      <c r="Q34" s="60"/>
      <c r="R34" s="61"/>
      <c r="S34" s="3"/>
      <c r="T34" s="3"/>
      <c r="U34" s="59"/>
      <c r="V34" s="58"/>
      <c r="W34" s="59"/>
      <c r="X34" s="58"/>
      <c r="Y34" s="58"/>
    </row>
    <row r="35" spans="1:25">
      <c r="A35" s="62"/>
      <c r="B35" s="59" t="s">
        <v>69</v>
      </c>
      <c r="C35" s="62"/>
      <c r="D35" s="62"/>
      <c r="E35" s="62"/>
      <c r="F35" s="59"/>
      <c r="G35" s="62"/>
      <c r="H35" s="62"/>
      <c r="I35" s="62"/>
      <c r="J35" s="62"/>
      <c r="K35" s="59"/>
      <c r="L35" s="59" t="s">
        <v>70</v>
      </c>
      <c r="M35" s="3"/>
      <c r="N35" s="63"/>
      <c r="O35" s="63"/>
      <c r="P35" s="63"/>
      <c r="Q35" s="63"/>
      <c r="R35" s="62"/>
      <c r="S35" s="3"/>
      <c r="T35" s="3"/>
      <c r="U35" s="62"/>
      <c r="V35" s="58"/>
      <c r="W35" s="62"/>
      <c r="X35" s="45"/>
      <c r="Y35" s="58"/>
    </row>
    <row r="36" spans="1:2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1:2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1: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</row>
    <row r="39" spans="1: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</row>
    <row r="40" spans="1: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1: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</row>
    <row r="42" spans="1: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</row>
    <row r="43" spans="1: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</row>
    <row r="44" spans="1: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</row>
    <row r="45" spans="1: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</row>
    <row r="46" spans="1:2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</row>
    <row r="47" spans="1:2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1:2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</row>
    <row r="49" spans="1:2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</row>
    <row r="50" spans="1:2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</row>
    <row r="51" spans="1:2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</row>
    <row r="52" spans="1:2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V52" s="45"/>
    </row>
  </sheetData>
  <mergeCells count="21">
    <mergeCell ref="M6:N6"/>
    <mergeCell ref="A1:D1"/>
    <mergeCell ref="E1:R1"/>
    <mergeCell ref="A2:D2"/>
    <mergeCell ref="E2:R2"/>
    <mergeCell ref="E3:R3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L6"/>
    <mergeCell ref="O6:O7"/>
    <mergeCell ref="P6:P7"/>
    <mergeCell ref="Q6:Q7"/>
    <mergeCell ref="R6:R7"/>
    <mergeCell ref="T6:T7"/>
  </mergeCells>
  <conditionalFormatting sqref="T9:T12 T14:T17 T21:T23">
    <cfRule type="cellIs" dxfId="424" priority="18" operator="greaterThan">
      <formula>0</formula>
    </cfRule>
  </conditionalFormatting>
  <conditionalFormatting sqref="R9:R12 R14:R17 R21:R23">
    <cfRule type="cellIs" dxfId="423" priority="17" operator="notEqual">
      <formula>"CNTN"</formula>
    </cfRule>
  </conditionalFormatting>
  <conditionalFormatting sqref="K9:L12 O9:P12 O14:P17 K14:L17 K21:L23 O21:P23">
    <cfRule type="cellIs" dxfId="422" priority="16" operator="lessThan">
      <formula>5.5</formula>
    </cfRule>
  </conditionalFormatting>
  <conditionalFormatting sqref="N9:N12 N14:N17 N21:N23">
    <cfRule type="cellIs" dxfId="421" priority="15" operator="lessThan">
      <formula>2</formula>
    </cfRule>
  </conditionalFormatting>
  <conditionalFormatting sqref="O9:P12 O14:P17 O21:P23">
    <cfRule type="cellIs" dxfId="420" priority="14" operator="notEqual">
      <formula>"ĐẠT"</formula>
    </cfRule>
  </conditionalFormatting>
  <conditionalFormatting sqref="K9:P12 K14:P17 K21:P23">
    <cfRule type="containsBlanks" dxfId="419" priority="13" stopIfTrue="1">
      <formula>LEN(TRIM(K9))=0</formula>
    </cfRule>
  </conditionalFormatting>
  <conditionalFormatting sqref="T18:T20">
    <cfRule type="cellIs" dxfId="418" priority="12" operator="greaterThan">
      <formula>0</formula>
    </cfRule>
  </conditionalFormatting>
  <conditionalFormatting sqref="R18:R20">
    <cfRule type="cellIs" dxfId="417" priority="11" operator="notEqual">
      <formula>"CNTN"</formula>
    </cfRule>
  </conditionalFormatting>
  <conditionalFormatting sqref="K18:L20 O18:P20">
    <cfRule type="cellIs" dxfId="416" priority="10" operator="lessThan">
      <formula>5.5</formula>
    </cfRule>
  </conditionalFormatting>
  <conditionalFormatting sqref="N18:N20">
    <cfRule type="cellIs" dxfId="415" priority="9" operator="lessThan">
      <formula>2</formula>
    </cfRule>
  </conditionalFormatting>
  <conditionalFormatting sqref="O18:P20">
    <cfRule type="cellIs" dxfId="414" priority="8" operator="notEqual">
      <formula>"ĐẠT"</formula>
    </cfRule>
  </conditionalFormatting>
  <conditionalFormatting sqref="K18:P20">
    <cfRule type="containsBlanks" dxfId="413" priority="7" stopIfTrue="1">
      <formula>LEN(TRIM(K18))=0</formula>
    </cfRule>
  </conditionalFormatting>
  <conditionalFormatting sqref="T25:T26">
    <cfRule type="cellIs" dxfId="412" priority="6" operator="greaterThan">
      <formula>0</formula>
    </cfRule>
  </conditionalFormatting>
  <conditionalFormatting sqref="R25:R26">
    <cfRule type="cellIs" dxfId="411" priority="5" operator="notEqual">
      <formula>"CNTN"</formula>
    </cfRule>
  </conditionalFormatting>
  <conditionalFormatting sqref="K25:L26 O25:P26">
    <cfRule type="cellIs" dxfId="410" priority="4" operator="lessThan">
      <formula>5.5</formula>
    </cfRule>
  </conditionalFormatting>
  <conditionalFormatting sqref="N25:N26">
    <cfRule type="cellIs" dxfId="409" priority="3" operator="lessThan">
      <formula>2</formula>
    </cfRule>
  </conditionalFormatting>
  <conditionalFormatting sqref="O25:P26">
    <cfRule type="cellIs" dxfId="408" priority="2" operator="notEqual">
      <formula>"ĐẠT"</formula>
    </cfRule>
  </conditionalFormatting>
  <conditionalFormatting sqref="K25:P26">
    <cfRule type="containsBlanks" dxfId="407" priority="1" stopIfTrue="1">
      <formula>LEN(TRIM(K25))=0</formula>
    </cfRule>
  </conditionalFormatting>
  <printOptions horizontalCentered="1"/>
  <pageMargins left="0.28999999999999998" right="0.19" top="0.75" bottom="0.32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workbookViewId="0">
      <selection activeCell="W9" sqref="W9"/>
    </sheetView>
  </sheetViews>
  <sheetFormatPr defaultRowHeight="12.75"/>
  <cols>
    <col min="1" max="1" width="3.875" style="2" customWidth="1"/>
    <col min="2" max="2" width="7.875" style="2" customWidth="1"/>
    <col min="3" max="3" width="14" style="2" bestFit="1" customWidth="1"/>
    <col min="4" max="4" width="6.625" style="2" customWidth="1"/>
    <col min="5" max="5" width="8.5" style="2" customWidth="1"/>
    <col min="6" max="6" width="7.625" style="2" bestFit="1" customWidth="1"/>
    <col min="7" max="7" width="4.25" style="2" bestFit="1" customWidth="1"/>
    <col min="8" max="8" width="6.125" style="2" customWidth="1"/>
    <col min="9" max="9" width="4.75" style="2" customWidth="1"/>
    <col min="10" max="10" width="6.875" style="2" customWidth="1"/>
    <col min="11" max="14" width="5.625" style="2" customWidth="1"/>
    <col min="15" max="17" width="5" style="2" customWidth="1"/>
    <col min="18" max="18" width="6" style="2" customWidth="1"/>
    <col min="19" max="19" width="11.75" style="2" customWidth="1"/>
    <col min="20" max="20" width="11.375" style="2" customWidth="1"/>
    <col min="21" max="21" width="1.875" style="2" customWidth="1"/>
    <col min="22" max="22" width="10.25" style="2" customWidth="1"/>
    <col min="23" max="24" width="9" style="2"/>
    <col min="25" max="16384" width="9" style="3"/>
  </cols>
  <sheetData>
    <row r="1" spans="1:25" ht="14.25">
      <c r="A1" s="92" t="s">
        <v>0</v>
      </c>
      <c r="B1" s="92"/>
      <c r="C1" s="92"/>
      <c r="D1" s="92"/>
      <c r="E1" s="93" t="s">
        <v>1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W1" s="64" t="s">
        <v>71</v>
      </c>
      <c r="X1" s="65"/>
    </row>
    <row r="2" spans="1:25" ht="14.25">
      <c r="A2" s="92" t="s">
        <v>2</v>
      </c>
      <c r="B2" s="92"/>
      <c r="C2" s="92"/>
      <c r="D2" s="92"/>
      <c r="E2" s="93" t="s">
        <v>3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W2" s="66" t="s">
        <v>72</v>
      </c>
    </row>
    <row r="3" spans="1:25" ht="15">
      <c r="A3" s="4"/>
      <c r="B3" s="5"/>
      <c r="C3" s="4"/>
      <c r="D3" s="4"/>
      <c r="E3" s="94" t="s">
        <v>119</v>
      </c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</row>
    <row r="4" spans="1:25" ht="15.75">
      <c r="A4" s="4"/>
      <c r="B4" s="5"/>
      <c r="C4" s="4"/>
      <c r="D4" s="4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5" ht="15" hidden="1">
      <c r="A5" s="8"/>
      <c r="B5" s="9"/>
      <c r="C5" s="8">
        <v>2</v>
      </c>
      <c r="D5" s="8">
        <v>4</v>
      </c>
      <c r="E5" s="8">
        <v>5</v>
      </c>
      <c r="F5" s="8">
        <v>6</v>
      </c>
      <c r="G5" s="8">
        <v>7</v>
      </c>
      <c r="H5" s="8" t="s">
        <v>5</v>
      </c>
      <c r="I5" s="8" t="s">
        <v>6</v>
      </c>
      <c r="J5" s="8" t="s">
        <v>7</v>
      </c>
      <c r="K5" s="8" t="s">
        <v>8</v>
      </c>
      <c r="L5" s="9" t="s">
        <v>9</v>
      </c>
      <c r="M5" s="8" t="s">
        <v>10</v>
      </c>
      <c r="N5" s="10" t="s">
        <v>11</v>
      </c>
      <c r="O5" s="9" t="s">
        <v>120</v>
      </c>
      <c r="P5" s="9" t="s">
        <v>121</v>
      </c>
      <c r="Q5" s="9" t="s">
        <v>12</v>
      </c>
      <c r="R5" s="9" t="s">
        <v>13</v>
      </c>
      <c r="S5" s="11"/>
      <c r="T5" s="12"/>
      <c r="U5" s="13"/>
      <c r="V5" s="67" t="s">
        <v>74</v>
      </c>
    </row>
    <row r="6" spans="1:25" ht="36.75" customHeight="1">
      <c r="A6" s="95" t="s">
        <v>14</v>
      </c>
      <c r="B6" s="97" t="s">
        <v>15</v>
      </c>
      <c r="C6" s="99" t="s">
        <v>16</v>
      </c>
      <c r="D6" s="100"/>
      <c r="E6" s="103" t="s">
        <v>17</v>
      </c>
      <c r="F6" s="97" t="s">
        <v>18</v>
      </c>
      <c r="G6" s="97" t="s">
        <v>19</v>
      </c>
      <c r="H6" s="105" t="s">
        <v>20</v>
      </c>
      <c r="I6" s="105" t="s">
        <v>21</v>
      </c>
      <c r="J6" s="105" t="s">
        <v>22</v>
      </c>
      <c r="K6" s="107" t="s">
        <v>23</v>
      </c>
      <c r="L6" s="108"/>
      <c r="M6" s="91" t="s">
        <v>24</v>
      </c>
      <c r="N6" s="91"/>
      <c r="O6" s="97" t="s">
        <v>122</v>
      </c>
      <c r="P6" s="97" t="s">
        <v>123</v>
      </c>
      <c r="Q6" s="97" t="s">
        <v>25</v>
      </c>
      <c r="R6" s="97" t="s">
        <v>26</v>
      </c>
      <c r="S6" s="97" t="s">
        <v>27</v>
      </c>
      <c r="T6" s="97" t="s">
        <v>28</v>
      </c>
      <c r="V6" s="97" t="s">
        <v>75</v>
      </c>
      <c r="W6" s="13"/>
      <c r="X6" s="13"/>
    </row>
    <row r="7" spans="1:25" ht="72">
      <c r="A7" s="96"/>
      <c r="B7" s="98"/>
      <c r="C7" s="101"/>
      <c r="D7" s="102"/>
      <c r="E7" s="104"/>
      <c r="F7" s="96"/>
      <c r="G7" s="96"/>
      <c r="H7" s="106"/>
      <c r="I7" s="106"/>
      <c r="J7" s="106"/>
      <c r="K7" s="14" t="s">
        <v>30</v>
      </c>
      <c r="L7" s="14" t="s">
        <v>31</v>
      </c>
      <c r="M7" s="15" t="s">
        <v>32</v>
      </c>
      <c r="N7" s="15" t="s">
        <v>33</v>
      </c>
      <c r="O7" s="98"/>
      <c r="P7" s="98"/>
      <c r="Q7" s="98"/>
      <c r="R7" s="98"/>
      <c r="S7" s="98"/>
      <c r="T7" s="98"/>
      <c r="V7" s="98"/>
    </row>
    <row r="8" spans="1:25" ht="23.25" customHeight="1">
      <c r="A8" s="16" t="s">
        <v>134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8"/>
      <c r="U8" s="19"/>
      <c r="V8" s="68"/>
      <c r="W8" s="2" t="s">
        <v>135</v>
      </c>
    </row>
    <row r="9" spans="1:25" ht="23.25" customHeight="1">
      <c r="A9" s="20">
        <v>1</v>
      </c>
      <c r="B9" s="21">
        <v>172526960</v>
      </c>
      <c r="C9" s="69" t="s">
        <v>136</v>
      </c>
      <c r="D9" s="70" t="s">
        <v>137</v>
      </c>
      <c r="E9" s="22">
        <v>34321</v>
      </c>
      <c r="F9" s="23" t="s">
        <v>38</v>
      </c>
      <c r="G9" s="23" t="s">
        <v>35</v>
      </c>
      <c r="H9" s="24">
        <v>7</v>
      </c>
      <c r="I9" s="24">
        <v>144</v>
      </c>
      <c r="J9" s="25">
        <v>6.44</v>
      </c>
      <c r="K9" s="26" t="s">
        <v>94</v>
      </c>
      <c r="L9" s="26">
        <v>5.5</v>
      </c>
      <c r="M9" s="25">
        <v>6.17</v>
      </c>
      <c r="N9" s="25">
        <v>2.5099999999999998</v>
      </c>
      <c r="O9" s="27" t="s">
        <v>130</v>
      </c>
      <c r="P9" s="27" t="s">
        <v>130</v>
      </c>
      <c r="Q9" s="27" t="s">
        <v>36</v>
      </c>
      <c r="R9" s="27" t="s">
        <v>36</v>
      </c>
      <c r="S9" s="28"/>
      <c r="T9" s="71" t="s">
        <v>43</v>
      </c>
      <c r="U9" s="29"/>
      <c r="V9" s="72">
        <v>0.05</v>
      </c>
      <c r="W9" s="19"/>
      <c r="X9" s="19"/>
    </row>
    <row r="10" spans="1:25">
      <c r="A10" s="35"/>
      <c r="B10" s="36"/>
      <c r="C10" s="37"/>
      <c r="D10" s="38"/>
      <c r="E10" s="39"/>
      <c r="F10" s="40"/>
      <c r="G10" s="40"/>
      <c r="H10" s="41"/>
      <c r="I10" s="41"/>
      <c r="J10" s="41"/>
      <c r="K10" s="41"/>
      <c r="L10" s="41"/>
      <c r="M10" s="41"/>
      <c r="N10" s="41"/>
      <c r="O10" s="42"/>
      <c r="P10" s="42"/>
      <c r="Q10" s="42"/>
      <c r="R10" s="42"/>
      <c r="S10" s="43"/>
      <c r="T10" s="44"/>
      <c r="U10" s="45"/>
      <c r="V10" s="73"/>
      <c r="W10" s="46"/>
      <c r="X10" s="45"/>
    </row>
    <row r="11" spans="1:25" ht="15">
      <c r="A11" s="29"/>
      <c r="B11" s="29"/>
      <c r="C11" s="29"/>
      <c r="D11" s="29"/>
      <c r="E11" s="47"/>
      <c r="F11" s="48"/>
      <c r="G11" s="48"/>
      <c r="H11" s="49"/>
      <c r="I11" s="49"/>
      <c r="J11" s="49"/>
      <c r="K11" s="29"/>
      <c r="L11" s="50"/>
      <c r="M11" s="49"/>
      <c r="N11" s="50"/>
      <c r="O11" s="50"/>
      <c r="P11" s="50"/>
      <c r="Q11" s="50"/>
      <c r="R11" s="50"/>
      <c r="S11" s="51" t="s">
        <v>63</v>
      </c>
      <c r="T11" s="29"/>
      <c r="U11" s="46"/>
      <c r="V11" s="29"/>
      <c r="W11" s="52"/>
      <c r="X11" s="46"/>
    </row>
    <row r="12" spans="1:25">
      <c r="A12" s="53"/>
      <c r="B12" s="53" t="s">
        <v>64</v>
      </c>
      <c r="C12" s="53"/>
      <c r="D12" s="53"/>
      <c r="E12" s="54" t="s">
        <v>65</v>
      </c>
      <c r="F12" s="3"/>
      <c r="G12" s="53"/>
      <c r="H12" s="54" t="s">
        <v>66</v>
      </c>
      <c r="J12" s="3"/>
      <c r="L12" s="74"/>
      <c r="M12" s="54" t="s">
        <v>67</v>
      </c>
      <c r="N12" s="55"/>
      <c r="O12" s="55"/>
      <c r="P12" s="55"/>
      <c r="Q12" s="55"/>
      <c r="S12" s="56" t="s">
        <v>68</v>
      </c>
      <c r="T12" s="3"/>
      <c r="U12" s="53"/>
      <c r="V12" s="52"/>
      <c r="W12" s="53"/>
      <c r="X12" s="52"/>
      <c r="Y12" s="52"/>
    </row>
    <row r="13" spans="1:25">
      <c r="A13" s="53"/>
      <c r="B13" s="53"/>
      <c r="C13" s="53"/>
      <c r="D13" s="53"/>
      <c r="E13" s="53"/>
      <c r="F13" s="55"/>
      <c r="G13" s="53"/>
      <c r="H13" s="53"/>
      <c r="I13" s="55"/>
      <c r="J13" s="55"/>
      <c r="K13" s="55"/>
      <c r="L13" s="56"/>
      <c r="M13" s="55"/>
      <c r="N13" s="55"/>
      <c r="O13" s="55"/>
      <c r="P13" s="55"/>
      <c r="Q13" s="55"/>
      <c r="R13" s="57"/>
      <c r="S13" s="3"/>
      <c r="T13" s="3"/>
      <c r="U13" s="53"/>
      <c r="V13" s="52"/>
      <c r="W13" s="53"/>
      <c r="X13" s="58"/>
      <c r="Y13" s="52"/>
    </row>
    <row r="14" spans="1:25">
      <c r="A14" s="59"/>
      <c r="B14" s="59"/>
      <c r="C14" s="59"/>
      <c r="D14" s="59"/>
      <c r="E14" s="59"/>
      <c r="F14" s="60"/>
      <c r="G14" s="59"/>
      <c r="H14" s="59"/>
      <c r="I14" s="60"/>
      <c r="J14" s="60"/>
      <c r="K14" s="60"/>
      <c r="L14" s="75"/>
      <c r="M14" s="60"/>
      <c r="N14" s="60"/>
      <c r="O14" s="60"/>
      <c r="P14" s="60"/>
      <c r="Q14" s="60"/>
      <c r="R14" s="61"/>
      <c r="S14" s="3"/>
      <c r="T14" s="3"/>
      <c r="U14" s="59"/>
      <c r="V14" s="58"/>
      <c r="W14" s="59"/>
      <c r="X14" s="58"/>
      <c r="Y14" s="58"/>
    </row>
    <row r="15" spans="1:25">
      <c r="A15" s="59"/>
      <c r="B15" s="59"/>
      <c r="C15" s="59"/>
      <c r="D15" s="59"/>
      <c r="E15" s="59"/>
      <c r="F15" s="60"/>
      <c r="G15" s="59"/>
      <c r="H15" s="59"/>
      <c r="I15" s="60"/>
      <c r="J15" s="60"/>
      <c r="K15" s="60"/>
      <c r="L15" s="75"/>
      <c r="M15" s="60"/>
      <c r="N15" s="60"/>
      <c r="O15" s="60"/>
      <c r="P15" s="60"/>
      <c r="Q15" s="60"/>
      <c r="R15" s="61"/>
      <c r="S15" s="3"/>
      <c r="T15" s="3"/>
      <c r="U15" s="59"/>
      <c r="V15" s="58"/>
      <c r="W15" s="59"/>
      <c r="X15" s="58"/>
      <c r="Y15" s="58"/>
    </row>
    <row r="16" spans="1:25">
      <c r="A16" s="59"/>
      <c r="B16" s="59"/>
      <c r="C16" s="59"/>
      <c r="D16" s="59"/>
      <c r="E16" s="59"/>
      <c r="F16" s="60"/>
      <c r="G16" s="59"/>
      <c r="H16" s="59"/>
      <c r="I16" s="60"/>
      <c r="J16" s="60"/>
      <c r="K16" s="60"/>
      <c r="L16" s="75"/>
      <c r="M16" s="60"/>
      <c r="N16" s="60"/>
      <c r="O16" s="60"/>
      <c r="P16" s="60"/>
      <c r="Q16" s="60"/>
      <c r="R16" s="61"/>
      <c r="S16" s="3"/>
      <c r="T16" s="3"/>
      <c r="U16" s="59"/>
      <c r="V16" s="58"/>
      <c r="W16" s="59"/>
      <c r="X16" s="58"/>
      <c r="Y16" s="58"/>
    </row>
    <row r="17" spans="1:25">
      <c r="A17" s="59"/>
      <c r="B17" s="59"/>
      <c r="C17" s="59"/>
      <c r="D17" s="59"/>
      <c r="E17" s="59"/>
      <c r="F17" s="60"/>
      <c r="G17" s="59"/>
      <c r="H17" s="59"/>
      <c r="I17" s="60"/>
      <c r="J17" s="60"/>
      <c r="K17" s="60"/>
      <c r="L17" s="75"/>
      <c r="M17" s="60"/>
      <c r="N17" s="60"/>
      <c r="O17" s="60"/>
      <c r="P17" s="60"/>
      <c r="Q17" s="60"/>
      <c r="R17" s="61"/>
      <c r="S17" s="3"/>
      <c r="T17" s="3"/>
      <c r="U17" s="59"/>
      <c r="V17" s="58"/>
      <c r="W17" s="59"/>
      <c r="X17" s="58"/>
      <c r="Y17" s="58"/>
    </row>
    <row r="18" spans="1:25">
      <c r="A18" s="62"/>
      <c r="B18" s="59" t="s">
        <v>69</v>
      </c>
      <c r="C18" s="62"/>
      <c r="D18" s="62"/>
      <c r="E18" s="62"/>
      <c r="F18" s="59"/>
      <c r="G18" s="62"/>
      <c r="H18" s="62"/>
      <c r="I18" s="62"/>
      <c r="J18" s="62"/>
      <c r="K18" s="59"/>
      <c r="L18" s="62"/>
      <c r="M18" s="59" t="s">
        <v>70</v>
      </c>
      <c r="N18" s="63"/>
      <c r="O18" s="63"/>
      <c r="P18" s="63"/>
      <c r="Q18" s="63"/>
      <c r="R18" s="62"/>
      <c r="S18" s="3"/>
      <c r="T18" s="3"/>
      <c r="U18" s="62"/>
      <c r="V18" s="58"/>
      <c r="W18" s="62"/>
      <c r="X18" s="45"/>
      <c r="Y18" s="58"/>
    </row>
    <row r="19" spans="1:25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</row>
    <row r="20" spans="1:25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</row>
    <row r="21" spans="1:2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</row>
    <row r="22" spans="1:2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  <row r="23" spans="1:2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</row>
    <row r="25" spans="1:2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</row>
    <row r="26" spans="1: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</row>
    <row r="27" spans="1: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</row>
    <row r="28" spans="1: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</row>
    <row r="29" spans="1: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</row>
    <row r="31" spans="1: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</row>
    <row r="32" spans="1: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</row>
    <row r="33" spans="1:24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</row>
    <row r="34" spans="1:24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</row>
    <row r="35" spans="1:24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X35" s="45"/>
    </row>
  </sheetData>
  <mergeCells count="23">
    <mergeCell ref="M6:N6"/>
    <mergeCell ref="A1:D1"/>
    <mergeCell ref="E1:T1"/>
    <mergeCell ref="A2:D2"/>
    <mergeCell ref="E2:T2"/>
    <mergeCell ref="E3:T3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L6"/>
    <mergeCell ref="V6:V7"/>
    <mergeCell ref="O6:O7"/>
    <mergeCell ref="P6:P7"/>
    <mergeCell ref="Q6:Q7"/>
    <mergeCell ref="R6:R7"/>
    <mergeCell ref="S6:S7"/>
    <mergeCell ref="T6:T7"/>
  </mergeCells>
  <conditionalFormatting sqref="T9">
    <cfRule type="cellIs" dxfId="406" priority="10" operator="notEqual">
      <formula>"CNTN"</formula>
    </cfRule>
  </conditionalFormatting>
  <conditionalFormatting sqref="V9">
    <cfRule type="cellIs" dxfId="405" priority="9" operator="greaterThan">
      <formula>0</formula>
    </cfRule>
  </conditionalFormatting>
  <conditionalFormatting sqref="Q9:R9 K9:L9">
    <cfRule type="cellIs" dxfId="404" priority="8" operator="lessThan">
      <formula>5.5</formula>
    </cfRule>
  </conditionalFormatting>
  <conditionalFormatting sqref="N9">
    <cfRule type="cellIs" dxfId="403" priority="7" operator="lessThan">
      <formula>2</formula>
    </cfRule>
  </conditionalFormatting>
  <conditionalFormatting sqref="Q9:R9">
    <cfRule type="cellIs" dxfId="402" priority="6" operator="notEqual">
      <formula>"ĐẠT"</formula>
    </cfRule>
  </conditionalFormatting>
  <conditionalFormatting sqref="T9">
    <cfRule type="cellIs" dxfId="401" priority="5" operator="notEqual">
      <formula>"CNTN"</formula>
    </cfRule>
  </conditionalFormatting>
  <conditionalFormatting sqref="K9:N9 Q9:R9">
    <cfRule type="containsBlanks" dxfId="400" priority="4" stopIfTrue="1">
      <formula>LEN(TRIM(K9))=0</formula>
    </cfRule>
  </conditionalFormatting>
  <conditionalFormatting sqref="O9:P9">
    <cfRule type="cellIs" dxfId="399" priority="3" operator="lessThan">
      <formula>5.5</formula>
    </cfRule>
  </conditionalFormatting>
  <conditionalFormatting sqref="O9:P9">
    <cfRule type="cellIs" dxfId="398" priority="2" operator="notEqual">
      <formula>"ĐẠT"</formula>
    </cfRule>
  </conditionalFormatting>
  <conditionalFormatting sqref="O9:P9">
    <cfRule type="containsBlanks" dxfId="397" priority="1" stopIfTrue="1">
      <formula>LEN(TRIM(O9))=0</formula>
    </cfRule>
  </conditionalFormatting>
  <printOptions horizontalCentered="1"/>
  <pageMargins left="0.28999999999999998" right="0.19" top="0.75" bottom="0.32" header="0.3" footer="0.3"/>
  <pageSetup paperSize="9" scale="9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zoomScale="110" zoomScaleNormal="110" workbookViewId="0">
      <pane ySplit="8" topLeftCell="A9" activePane="bottomLeft" state="frozen"/>
      <selection pane="bottomLeft" activeCell="F15" sqref="F15"/>
    </sheetView>
  </sheetViews>
  <sheetFormatPr defaultRowHeight="12.75"/>
  <cols>
    <col min="1" max="1" width="3.875" style="2" customWidth="1"/>
    <col min="2" max="2" width="8.5" style="2" customWidth="1"/>
    <col min="3" max="3" width="12.25" style="2" customWidth="1"/>
    <col min="4" max="4" width="6.625" style="2" customWidth="1"/>
    <col min="5" max="5" width="9.375" style="2" customWidth="1"/>
    <col min="6" max="6" width="8.25" style="2" customWidth="1"/>
    <col min="7" max="7" width="6.25" style="2" customWidth="1"/>
    <col min="8" max="9" width="5.625" style="2" customWidth="1"/>
    <col min="10" max="11" width="6.25" style="2" customWidth="1"/>
    <col min="12" max="12" width="8.25" style="2" bestFit="1" customWidth="1"/>
    <col min="13" max="13" width="10.5" style="2" customWidth="1"/>
    <col min="14" max="14" width="11.375" style="2" customWidth="1"/>
    <col min="15" max="15" width="10.625" style="2" customWidth="1"/>
    <col min="16" max="16" width="1.875" style="2" customWidth="1"/>
    <col min="17" max="17" width="4.5" style="2" customWidth="1"/>
    <col min="18" max="18" width="5.625" style="2" customWidth="1"/>
    <col min="19" max="16384" width="9" style="2"/>
  </cols>
  <sheetData>
    <row r="1" spans="1:22" ht="14.25">
      <c r="A1" s="92" t="s">
        <v>0</v>
      </c>
      <c r="B1" s="92"/>
      <c r="C1" s="92"/>
      <c r="D1" s="92"/>
      <c r="E1" s="93" t="s">
        <v>1</v>
      </c>
      <c r="F1" s="93"/>
      <c r="G1" s="93"/>
      <c r="H1" s="93"/>
      <c r="I1" s="93"/>
      <c r="J1" s="93"/>
      <c r="K1" s="93"/>
      <c r="L1" s="93"/>
      <c r="M1" s="93"/>
      <c r="N1" s="93"/>
      <c r="O1" s="93"/>
      <c r="S1" s="66" t="s">
        <v>138</v>
      </c>
      <c r="T1" s="65"/>
      <c r="U1" s="65"/>
      <c r="V1" s="65"/>
    </row>
    <row r="2" spans="1:22" ht="14.25">
      <c r="A2" s="92" t="s">
        <v>2</v>
      </c>
      <c r="B2" s="92"/>
      <c r="C2" s="92"/>
      <c r="D2" s="92"/>
      <c r="E2" s="93" t="s">
        <v>3</v>
      </c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22" ht="15">
      <c r="A3" s="4"/>
      <c r="B3" s="5"/>
      <c r="C3" s="4"/>
      <c r="D3" s="4"/>
      <c r="E3" s="94" t="s">
        <v>139</v>
      </c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22" ht="9" customHeight="1">
      <c r="A4" s="4"/>
      <c r="B4" s="5"/>
      <c r="C4" s="4"/>
      <c r="D4" s="4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22" s="13" customFormat="1" ht="15" hidden="1" customHeight="1">
      <c r="A5" s="8"/>
      <c r="B5" s="9"/>
      <c r="C5" s="8">
        <v>2</v>
      </c>
      <c r="D5" s="8">
        <v>3</v>
      </c>
      <c r="E5" s="8">
        <v>4</v>
      </c>
      <c r="F5" s="8">
        <v>5</v>
      </c>
      <c r="G5" s="8">
        <v>180</v>
      </c>
      <c r="H5" s="8">
        <v>184</v>
      </c>
      <c r="I5" s="9">
        <v>188</v>
      </c>
      <c r="J5" s="8">
        <v>189</v>
      </c>
      <c r="K5" s="10">
        <v>57</v>
      </c>
      <c r="L5" s="9">
        <v>191</v>
      </c>
      <c r="M5" s="9">
        <v>192</v>
      </c>
      <c r="N5" s="11"/>
      <c r="O5" s="12"/>
      <c r="Q5" s="67">
        <v>65</v>
      </c>
      <c r="R5" s="67">
        <v>67</v>
      </c>
      <c r="S5" s="2"/>
      <c r="T5" s="2"/>
      <c r="U5" s="2"/>
      <c r="V5" s="2"/>
    </row>
    <row r="6" spans="1:22" ht="27" customHeight="1">
      <c r="A6" s="95" t="s">
        <v>14</v>
      </c>
      <c r="B6" s="97" t="s">
        <v>15</v>
      </c>
      <c r="C6" s="99" t="s">
        <v>16</v>
      </c>
      <c r="D6" s="100"/>
      <c r="E6" s="103" t="s">
        <v>17</v>
      </c>
      <c r="F6" s="95" t="s">
        <v>18</v>
      </c>
      <c r="G6" s="105" t="s">
        <v>140</v>
      </c>
      <c r="H6" s="107" t="s">
        <v>23</v>
      </c>
      <c r="I6" s="108"/>
      <c r="J6" s="91" t="s">
        <v>141</v>
      </c>
      <c r="K6" s="91"/>
      <c r="L6" s="97" t="s">
        <v>25</v>
      </c>
      <c r="M6" s="97" t="s">
        <v>142</v>
      </c>
      <c r="N6" s="97" t="s">
        <v>143</v>
      </c>
      <c r="O6" s="97" t="s">
        <v>28</v>
      </c>
      <c r="Q6" s="97" t="s">
        <v>144</v>
      </c>
      <c r="R6" s="97" t="s">
        <v>75</v>
      </c>
      <c r="S6" s="13"/>
      <c r="T6" s="13"/>
      <c r="U6" s="13"/>
      <c r="V6" s="13"/>
    </row>
    <row r="7" spans="1:22" ht="12.75" customHeight="1">
      <c r="A7" s="96"/>
      <c r="B7" s="98"/>
      <c r="C7" s="101"/>
      <c r="D7" s="102"/>
      <c r="E7" s="104"/>
      <c r="F7" s="96"/>
      <c r="G7" s="106"/>
      <c r="H7" s="110" t="s">
        <v>145</v>
      </c>
      <c r="I7" s="110" t="s">
        <v>31</v>
      </c>
      <c r="J7" s="97" t="s">
        <v>32</v>
      </c>
      <c r="K7" s="97" t="s">
        <v>33</v>
      </c>
      <c r="L7" s="98"/>
      <c r="M7" s="98"/>
      <c r="N7" s="98"/>
      <c r="O7" s="98"/>
      <c r="Q7" s="98"/>
      <c r="R7" s="98"/>
    </row>
    <row r="8" spans="1:22" ht="45" customHeight="1">
      <c r="A8" s="96"/>
      <c r="B8" s="98"/>
      <c r="C8" s="112"/>
      <c r="D8" s="113"/>
      <c r="E8" s="104"/>
      <c r="F8" s="96"/>
      <c r="G8" s="106"/>
      <c r="H8" s="111"/>
      <c r="I8" s="111"/>
      <c r="J8" s="96"/>
      <c r="K8" s="96"/>
      <c r="L8" s="98"/>
      <c r="M8" s="98"/>
      <c r="N8" s="98"/>
      <c r="O8" s="98"/>
      <c r="Q8" s="109"/>
      <c r="R8" s="109"/>
    </row>
    <row r="9" spans="1:22" s="19" customFormat="1" ht="20.25" customHeight="1">
      <c r="A9" s="16" t="s">
        <v>134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8"/>
      <c r="Q9" s="68"/>
      <c r="R9" s="68"/>
      <c r="S9" s="66" t="s">
        <v>175</v>
      </c>
      <c r="T9" s="65"/>
      <c r="U9" s="65"/>
      <c r="V9" s="29"/>
    </row>
    <row r="10" spans="1:22" s="29" customFormat="1" ht="20.25" customHeight="1">
      <c r="A10" s="20">
        <v>1</v>
      </c>
      <c r="B10" s="21">
        <v>161326976</v>
      </c>
      <c r="C10" s="30" t="s">
        <v>173</v>
      </c>
      <c r="D10" s="31" t="s">
        <v>118</v>
      </c>
      <c r="E10" s="22" t="s">
        <v>174</v>
      </c>
      <c r="F10" s="23" t="s">
        <v>42</v>
      </c>
      <c r="G10" s="76">
        <v>6.49</v>
      </c>
      <c r="H10" s="77">
        <v>0</v>
      </c>
      <c r="I10" s="77">
        <v>6.5</v>
      </c>
      <c r="J10" s="76">
        <v>6.17</v>
      </c>
      <c r="K10" s="76">
        <v>2.44</v>
      </c>
      <c r="L10" s="27" t="s">
        <v>36</v>
      </c>
      <c r="M10" s="27" t="s">
        <v>36</v>
      </c>
      <c r="N10" s="28"/>
      <c r="O10" s="78" t="s">
        <v>50</v>
      </c>
      <c r="Q10" s="79">
        <v>1</v>
      </c>
      <c r="R10" s="72">
        <v>2.0833333333333332E-2</v>
      </c>
    </row>
    <row r="11" spans="1:22" s="45" customFormat="1" ht="7.5" customHeight="1">
      <c r="A11" s="35"/>
      <c r="B11" s="36"/>
      <c r="C11" s="37"/>
      <c r="D11" s="38"/>
      <c r="E11" s="39"/>
      <c r="F11" s="40"/>
      <c r="G11" s="41"/>
      <c r="H11" s="41"/>
      <c r="I11" s="41"/>
      <c r="J11" s="41"/>
      <c r="K11" s="41"/>
      <c r="L11" s="42"/>
      <c r="M11" s="42"/>
      <c r="N11" s="43"/>
      <c r="O11" s="44"/>
      <c r="Q11" s="73"/>
      <c r="R11" s="73"/>
      <c r="S11" s="46"/>
    </row>
    <row r="12" spans="1:22" s="46" customFormat="1" ht="15">
      <c r="A12" s="29"/>
      <c r="B12" s="29"/>
      <c r="C12" s="29"/>
      <c r="D12" s="29"/>
      <c r="E12" s="47"/>
      <c r="F12" s="48"/>
      <c r="G12" s="49"/>
      <c r="H12" s="29"/>
      <c r="I12" s="50"/>
      <c r="J12" s="49"/>
      <c r="K12" s="50"/>
      <c r="L12" s="50"/>
      <c r="M12" s="50"/>
      <c r="N12" s="51" t="s">
        <v>63</v>
      </c>
      <c r="O12" s="29"/>
      <c r="Q12" s="29"/>
      <c r="R12" s="29"/>
      <c r="S12" s="52"/>
    </row>
    <row r="13" spans="1:22" s="52" customFormat="1" ht="12">
      <c r="A13" s="53"/>
      <c r="B13" s="53" t="s">
        <v>64</v>
      </c>
      <c r="C13" s="53"/>
      <c r="D13" s="81" t="s">
        <v>65</v>
      </c>
      <c r="F13" s="53"/>
      <c r="G13" s="81" t="s">
        <v>66</v>
      </c>
      <c r="J13" s="55"/>
      <c r="K13" s="54" t="s">
        <v>67</v>
      </c>
      <c r="L13" s="55"/>
      <c r="M13" s="55"/>
      <c r="N13" s="56" t="s">
        <v>68</v>
      </c>
      <c r="O13" s="53"/>
      <c r="Q13" s="53"/>
      <c r="R13" s="53"/>
    </row>
    <row r="14" spans="1:22" s="52" customFormat="1" ht="12">
      <c r="A14" s="53"/>
      <c r="B14" s="53"/>
      <c r="C14" s="53"/>
      <c r="D14" s="53"/>
      <c r="F14" s="53"/>
      <c r="G14" s="55"/>
      <c r="H14" s="56"/>
      <c r="I14" s="55"/>
      <c r="J14" s="55"/>
      <c r="K14" s="54"/>
      <c r="L14" s="55"/>
      <c r="M14" s="55"/>
      <c r="N14" s="57"/>
      <c r="O14" s="53"/>
      <c r="Q14" s="53"/>
      <c r="R14" s="53"/>
      <c r="S14" s="58"/>
    </row>
    <row r="15" spans="1:22" s="58" customFormat="1" ht="12">
      <c r="A15" s="59"/>
      <c r="B15" s="59"/>
      <c r="C15" s="59"/>
      <c r="D15" s="59"/>
      <c r="F15" s="59"/>
      <c r="G15" s="60"/>
      <c r="H15" s="75"/>
      <c r="I15" s="60"/>
      <c r="J15" s="60"/>
      <c r="K15" s="82"/>
      <c r="L15" s="60"/>
      <c r="M15" s="60"/>
      <c r="N15" s="61"/>
      <c r="O15" s="59"/>
      <c r="Q15" s="59"/>
      <c r="R15" s="59"/>
    </row>
    <row r="16" spans="1:22" s="58" customFormat="1" ht="12">
      <c r="A16" s="59"/>
      <c r="B16" s="59"/>
      <c r="C16" s="59"/>
      <c r="D16" s="59"/>
      <c r="F16" s="59"/>
      <c r="G16" s="60"/>
      <c r="H16" s="75"/>
      <c r="I16" s="60"/>
      <c r="J16" s="60"/>
      <c r="K16" s="82"/>
      <c r="L16" s="60"/>
      <c r="M16" s="60"/>
      <c r="N16" s="61"/>
      <c r="O16" s="59"/>
      <c r="Q16" s="59"/>
      <c r="R16" s="59"/>
    </row>
    <row r="17" spans="1:19" s="58" customFormat="1" ht="12">
      <c r="A17" s="59"/>
      <c r="B17" s="59"/>
      <c r="C17" s="59"/>
      <c r="D17" s="59"/>
      <c r="F17" s="59"/>
      <c r="G17" s="60"/>
      <c r="H17" s="75"/>
      <c r="I17" s="60"/>
      <c r="J17" s="60"/>
      <c r="K17" s="82"/>
      <c r="L17" s="60"/>
      <c r="M17" s="60"/>
      <c r="N17" s="61"/>
      <c r="O17" s="59"/>
      <c r="Q17" s="59"/>
      <c r="R17" s="59"/>
    </row>
    <row r="18" spans="1:19" s="58" customFormat="1" ht="12">
      <c r="A18" s="59"/>
      <c r="B18" s="59"/>
      <c r="C18" s="59"/>
      <c r="D18" s="59"/>
      <c r="F18" s="59"/>
      <c r="G18" s="60"/>
      <c r="H18" s="75"/>
      <c r="I18" s="60"/>
      <c r="J18" s="60"/>
      <c r="K18" s="82"/>
      <c r="L18" s="60"/>
      <c r="M18" s="60"/>
      <c r="N18" s="61"/>
      <c r="O18" s="59"/>
      <c r="Q18" s="59"/>
      <c r="R18" s="59"/>
    </row>
    <row r="19" spans="1:19" s="58" customFormat="1" ht="12">
      <c r="A19" s="62"/>
      <c r="B19" s="59" t="s">
        <v>69</v>
      </c>
      <c r="C19" s="62"/>
      <c r="D19" s="62"/>
      <c r="F19" s="62"/>
      <c r="G19" s="62"/>
      <c r="H19" s="62"/>
      <c r="I19" s="63"/>
      <c r="J19" s="62"/>
      <c r="K19" s="59" t="s">
        <v>70</v>
      </c>
      <c r="L19" s="63"/>
      <c r="M19" s="63"/>
      <c r="N19" s="62"/>
      <c r="O19" s="62"/>
      <c r="Q19" s="62"/>
      <c r="R19" s="62"/>
      <c r="S19" s="45"/>
    </row>
    <row r="20" spans="1:19" s="45" customFormat="1" ht="11.25"/>
    <row r="21" spans="1:19" s="45" customFormat="1" ht="11.25"/>
    <row r="22" spans="1:19" s="45" customFormat="1" ht="11.25"/>
    <row r="23" spans="1:19" s="45" customFormat="1" ht="11.25"/>
    <row r="24" spans="1:19" s="45" customFormat="1" ht="11.25"/>
    <row r="25" spans="1:19" s="45" customFormat="1" ht="11.25"/>
    <row r="26" spans="1:19" s="45" customFormat="1" ht="11.25"/>
    <row r="27" spans="1:19" s="45" customFormat="1" ht="11.25"/>
    <row r="28" spans="1:19" s="45" customFormat="1" ht="11.25"/>
    <row r="29" spans="1:19" s="45" customFormat="1" ht="11.25"/>
    <row r="30" spans="1:19" s="45" customFormat="1" ht="11.25"/>
    <row r="31" spans="1:19" s="45" customFormat="1" ht="11.25"/>
    <row r="32" spans="1:19" s="45" customFormat="1" ht="11.25"/>
    <row r="33" spans="19:19" s="45" customFormat="1" ht="11.25"/>
    <row r="34" spans="19:19" s="45" customFormat="1" ht="11.25"/>
    <row r="35" spans="19:19" s="45" customFormat="1" ht="11.25"/>
    <row r="36" spans="19:19" s="45" customFormat="1">
      <c r="S36" s="2"/>
    </row>
  </sheetData>
  <mergeCells count="23">
    <mergeCell ref="A6:A8"/>
    <mergeCell ref="B6:B8"/>
    <mergeCell ref="C6:D8"/>
    <mergeCell ref="E6:E8"/>
    <mergeCell ref="F6:F8"/>
    <mergeCell ref="A1:D1"/>
    <mergeCell ref="E1:O1"/>
    <mergeCell ref="A2:D2"/>
    <mergeCell ref="E2:O2"/>
    <mergeCell ref="E3:O3"/>
    <mergeCell ref="G6:G8"/>
    <mergeCell ref="H6:I6"/>
    <mergeCell ref="J6:K6"/>
    <mergeCell ref="L6:L8"/>
    <mergeCell ref="M6:M8"/>
    <mergeCell ref="O6:O8"/>
    <mergeCell ref="Q6:Q8"/>
    <mergeCell ref="R6:R8"/>
    <mergeCell ref="H7:H8"/>
    <mergeCell ref="I7:I8"/>
    <mergeCell ref="J7:J8"/>
    <mergeCell ref="K7:K8"/>
    <mergeCell ref="N6:N8"/>
  </mergeCells>
  <conditionalFormatting sqref="O10">
    <cfRule type="cellIs" dxfId="396" priority="5" operator="notEqual">
      <formula>"CNTN"</formula>
    </cfRule>
  </conditionalFormatting>
  <conditionalFormatting sqref="Q10:R10">
    <cfRule type="cellIs" dxfId="395" priority="4" operator="greaterThan">
      <formula>0</formula>
    </cfRule>
  </conditionalFormatting>
  <conditionalFormatting sqref="H10:I10 L10:M10">
    <cfRule type="cellIs" dxfId="394" priority="3" operator="lessThan">
      <formula>5.5</formula>
    </cfRule>
  </conditionalFormatting>
  <conditionalFormatting sqref="K10">
    <cfRule type="cellIs" dxfId="393" priority="2" operator="lessThan">
      <formula>2</formula>
    </cfRule>
  </conditionalFormatting>
  <conditionalFormatting sqref="L10:M10">
    <cfRule type="cellIs" dxfId="392" priority="1" operator="notEqual">
      <formula>"ĐẠT"</formula>
    </cfRule>
  </conditionalFormatting>
  <pageMargins left="0.48" right="0.26" top="0.38" bottom="0.31" header="0.3" footer="0.16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workbookViewId="0">
      <selection activeCell="D11" sqref="D11"/>
    </sheetView>
  </sheetViews>
  <sheetFormatPr defaultRowHeight="12.75"/>
  <cols>
    <col min="1" max="1" width="3.875" style="2" customWidth="1"/>
    <col min="2" max="2" width="7.875" style="2" customWidth="1"/>
    <col min="3" max="3" width="14" style="2" bestFit="1" customWidth="1"/>
    <col min="4" max="4" width="6.625" style="2" customWidth="1"/>
    <col min="5" max="5" width="8.5" style="2" customWidth="1"/>
    <col min="6" max="6" width="7.625" style="2" bestFit="1" customWidth="1"/>
    <col min="7" max="7" width="4.25" style="2" bestFit="1" customWidth="1"/>
    <col min="8" max="8" width="6.125" style="2" customWidth="1"/>
    <col min="9" max="9" width="4.75" style="2" customWidth="1"/>
    <col min="10" max="10" width="6.875" style="2" customWidth="1"/>
    <col min="11" max="14" width="5.625" style="2" customWidth="1"/>
    <col min="15" max="15" width="5" style="2" customWidth="1"/>
    <col min="16" max="16" width="6" style="2" customWidth="1"/>
    <col min="17" max="17" width="11.75" style="2" customWidth="1"/>
    <col min="18" max="18" width="11.375" style="2" customWidth="1"/>
    <col min="19" max="19" width="1.875" style="2" customWidth="1"/>
    <col min="20" max="20" width="5.625" style="2" customWidth="1"/>
    <col min="21" max="22" width="9" style="2"/>
    <col min="23" max="16384" width="9" style="3"/>
  </cols>
  <sheetData>
    <row r="1" spans="1:25" ht="14.25">
      <c r="A1" s="92" t="s">
        <v>0</v>
      </c>
      <c r="B1" s="92"/>
      <c r="C1" s="92"/>
      <c r="D1" s="92"/>
      <c r="E1" s="93" t="s">
        <v>1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U1" s="64" t="s">
        <v>71</v>
      </c>
      <c r="V1" s="65"/>
    </row>
    <row r="2" spans="1:25" ht="14.25">
      <c r="A2" s="92" t="s">
        <v>2</v>
      </c>
      <c r="B2" s="92"/>
      <c r="C2" s="92"/>
      <c r="D2" s="92"/>
      <c r="E2" s="93" t="s">
        <v>3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U2" s="66" t="s">
        <v>72</v>
      </c>
    </row>
    <row r="3" spans="1:25" ht="15">
      <c r="A3" s="4"/>
      <c r="B3" s="5"/>
      <c r="C3" s="4"/>
      <c r="D3" s="4"/>
      <c r="E3" s="94" t="s">
        <v>176</v>
      </c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1:25" ht="9.75" customHeight="1">
      <c r="A4" s="4"/>
      <c r="B4" s="5"/>
      <c r="C4" s="4"/>
      <c r="D4" s="4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25" ht="15" hidden="1">
      <c r="A5" s="8"/>
      <c r="B5" s="9"/>
      <c r="C5" s="8">
        <v>2</v>
      </c>
      <c r="D5" s="8">
        <v>4</v>
      </c>
      <c r="E5" s="8">
        <v>5</v>
      </c>
      <c r="F5" s="8">
        <v>6</v>
      </c>
      <c r="G5" s="8">
        <v>7</v>
      </c>
      <c r="H5" s="8" t="s">
        <v>5</v>
      </c>
      <c r="I5" s="8" t="s">
        <v>6</v>
      </c>
      <c r="J5" s="8" t="s">
        <v>7</v>
      </c>
      <c r="K5" s="8" t="s">
        <v>8</v>
      </c>
      <c r="L5" s="9" t="s">
        <v>9</v>
      </c>
      <c r="M5" s="8" t="s">
        <v>10</v>
      </c>
      <c r="N5" s="10" t="s">
        <v>11</v>
      </c>
      <c r="O5" s="9" t="s">
        <v>12</v>
      </c>
      <c r="P5" s="9" t="s">
        <v>13</v>
      </c>
      <c r="Q5" s="11"/>
      <c r="R5" s="12"/>
      <c r="S5" s="13"/>
      <c r="T5" s="67" t="s">
        <v>74</v>
      </c>
    </row>
    <row r="6" spans="1:25" ht="36.75" customHeight="1">
      <c r="A6" s="95" t="s">
        <v>14</v>
      </c>
      <c r="B6" s="97" t="s">
        <v>15</v>
      </c>
      <c r="C6" s="99" t="s">
        <v>16</v>
      </c>
      <c r="D6" s="100"/>
      <c r="E6" s="103" t="s">
        <v>17</v>
      </c>
      <c r="F6" s="97" t="s">
        <v>18</v>
      </c>
      <c r="G6" s="97" t="s">
        <v>19</v>
      </c>
      <c r="H6" s="105" t="s">
        <v>20</v>
      </c>
      <c r="I6" s="105" t="s">
        <v>21</v>
      </c>
      <c r="J6" s="105" t="s">
        <v>22</v>
      </c>
      <c r="K6" s="107" t="s">
        <v>23</v>
      </c>
      <c r="L6" s="108"/>
      <c r="M6" s="91" t="s">
        <v>24</v>
      </c>
      <c r="N6" s="91"/>
      <c r="O6" s="97" t="s">
        <v>25</v>
      </c>
      <c r="P6" s="97" t="s">
        <v>26</v>
      </c>
      <c r="Q6" s="97" t="s">
        <v>27</v>
      </c>
      <c r="R6" s="97" t="s">
        <v>28</v>
      </c>
      <c r="T6" s="97" t="s">
        <v>75</v>
      </c>
      <c r="U6" s="13"/>
      <c r="V6" s="13"/>
    </row>
    <row r="7" spans="1:25" ht="72">
      <c r="A7" s="96"/>
      <c r="B7" s="98"/>
      <c r="C7" s="101"/>
      <c r="D7" s="102"/>
      <c r="E7" s="104"/>
      <c r="F7" s="96"/>
      <c r="G7" s="96"/>
      <c r="H7" s="106"/>
      <c r="I7" s="106"/>
      <c r="J7" s="106"/>
      <c r="K7" s="14" t="s">
        <v>30</v>
      </c>
      <c r="L7" s="14" t="s">
        <v>31</v>
      </c>
      <c r="M7" s="15" t="s">
        <v>32</v>
      </c>
      <c r="N7" s="15" t="s">
        <v>33</v>
      </c>
      <c r="O7" s="98"/>
      <c r="P7" s="98"/>
      <c r="Q7" s="98"/>
      <c r="R7" s="98"/>
      <c r="T7" s="98"/>
    </row>
    <row r="8" spans="1:25" ht="23.25" customHeight="1">
      <c r="A8" s="16" t="s">
        <v>134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8"/>
      <c r="S8" s="19"/>
      <c r="T8" s="68"/>
      <c r="U8" s="2" t="s">
        <v>98</v>
      </c>
    </row>
    <row r="9" spans="1:25" ht="23.25" customHeight="1">
      <c r="A9" s="20">
        <v>1</v>
      </c>
      <c r="B9" s="21">
        <v>171326782</v>
      </c>
      <c r="C9" s="69" t="s">
        <v>177</v>
      </c>
      <c r="D9" s="70" t="s">
        <v>89</v>
      </c>
      <c r="E9" s="22">
        <v>34157</v>
      </c>
      <c r="F9" s="23" t="s">
        <v>42</v>
      </c>
      <c r="G9" s="23" t="s">
        <v>35</v>
      </c>
      <c r="H9" s="24">
        <v>3</v>
      </c>
      <c r="I9" s="24">
        <v>104</v>
      </c>
      <c r="J9" s="25">
        <v>6.42</v>
      </c>
      <c r="K9" s="26">
        <v>6.7</v>
      </c>
      <c r="L9" s="26">
        <v>8.5</v>
      </c>
      <c r="M9" s="25">
        <v>6.43</v>
      </c>
      <c r="N9" s="25">
        <v>2.5299999999999998</v>
      </c>
      <c r="O9" s="27" t="s">
        <v>36</v>
      </c>
      <c r="P9" s="27" t="s">
        <v>36</v>
      </c>
      <c r="Q9" s="28"/>
      <c r="R9" s="71" t="s">
        <v>43</v>
      </c>
      <c r="S9" s="29"/>
      <c r="T9" s="72">
        <v>0.03</v>
      </c>
      <c r="U9" s="19"/>
      <c r="V9" s="19"/>
    </row>
    <row r="10" spans="1:25" ht="23.25" customHeight="1">
      <c r="A10" s="20">
        <v>2</v>
      </c>
      <c r="B10" s="21">
        <v>171326787</v>
      </c>
      <c r="C10" s="83" t="s">
        <v>178</v>
      </c>
      <c r="D10" s="84" t="s">
        <v>52</v>
      </c>
      <c r="E10" s="22">
        <v>34277</v>
      </c>
      <c r="F10" s="23" t="s">
        <v>42</v>
      </c>
      <c r="G10" s="23" t="s">
        <v>35</v>
      </c>
      <c r="H10" s="24">
        <v>6</v>
      </c>
      <c r="I10" s="24">
        <v>103</v>
      </c>
      <c r="J10" s="25">
        <v>5.83</v>
      </c>
      <c r="K10" s="26">
        <v>0</v>
      </c>
      <c r="L10" s="26">
        <v>5.5</v>
      </c>
      <c r="M10" s="25">
        <v>5.55</v>
      </c>
      <c r="N10" s="25">
        <v>2.14</v>
      </c>
      <c r="O10" s="27" t="s">
        <v>36</v>
      </c>
      <c r="P10" s="27" t="s">
        <v>36</v>
      </c>
      <c r="Q10" s="28"/>
      <c r="R10" s="71" t="s">
        <v>50</v>
      </c>
      <c r="S10" s="29"/>
      <c r="T10" s="72">
        <v>0.06</v>
      </c>
      <c r="U10" s="19"/>
      <c r="V10" s="19"/>
    </row>
    <row r="11" spans="1:25" ht="23.25" customHeight="1">
      <c r="A11" s="16" t="s">
        <v>56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/>
      <c r="S11" s="19"/>
      <c r="T11" s="68"/>
    </row>
    <row r="12" spans="1:25" ht="23.25" customHeight="1">
      <c r="A12" s="20">
        <v>1</v>
      </c>
      <c r="B12" s="21">
        <v>171326780</v>
      </c>
      <c r="C12" s="69" t="s">
        <v>44</v>
      </c>
      <c r="D12" s="70" t="s">
        <v>88</v>
      </c>
      <c r="E12" s="22">
        <v>34145</v>
      </c>
      <c r="F12" s="23" t="s">
        <v>42</v>
      </c>
      <c r="G12" s="23" t="s">
        <v>35</v>
      </c>
      <c r="H12" s="24">
        <v>0</v>
      </c>
      <c r="I12" s="24">
        <v>103</v>
      </c>
      <c r="J12" s="25">
        <v>7.06</v>
      </c>
      <c r="K12" s="26">
        <v>7.9</v>
      </c>
      <c r="L12" s="26">
        <v>6</v>
      </c>
      <c r="M12" s="25">
        <v>7.1</v>
      </c>
      <c r="N12" s="25">
        <v>2.89</v>
      </c>
      <c r="O12" s="27" t="s">
        <v>36</v>
      </c>
      <c r="P12" s="27" t="s">
        <v>36</v>
      </c>
      <c r="Q12" s="28"/>
      <c r="R12" s="71" t="s">
        <v>37</v>
      </c>
      <c r="S12" s="29"/>
      <c r="T12" s="72">
        <v>0</v>
      </c>
      <c r="U12" s="19"/>
      <c r="V12" s="19"/>
    </row>
    <row r="13" spans="1:25" ht="7.5" customHeight="1">
      <c r="A13" s="35"/>
      <c r="B13" s="36"/>
      <c r="C13" s="37"/>
      <c r="D13" s="38"/>
      <c r="E13" s="39"/>
      <c r="F13" s="40"/>
      <c r="G13" s="40"/>
      <c r="H13" s="41"/>
      <c r="I13" s="41"/>
      <c r="J13" s="41"/>
      <c r="K13" s="41"/>
      <c r="L13" s="41"/>
      <c r="M13" s="41"/>
      <c r="N13" s="41"/>
      <c r="O13" s="42"/>
      <c r="P13" s="42"/>
      <c r="Q13" s="43"/>
      <c r="R13" s="44"/>
      <c r="S13" s="45"/>
      <c r="T13" s="73"/>
      <c r="U13" s="46"/>
      <c r="V13" s="45"/>
    </row>
    <row r="14" spans="1:25" ht="15">
      <c r="A14" s="29"/>
      <c r="B14" s="29"/>
      <c r="C14" s="29"/>
      <c r="D14" s="29"/>
      <c r="E14" s="47"/>
      <c r="F14" s="48"/>
      <c r="G14" s="48"/>
      <c r="H14" s="49"/>
      <c r="I14" s="49"/>
      <c r="J14" s="49"/>
      <c r="K14" s="29"/>
      <c r="L14" s="50"/>
      <c r="M14" s="49"/>
      <c r="N14" s="50"/>
      <c r="O14" s="50"/>
      <c r="P14" s="50"/>
      <c r="Q14" s="51" t="s">
        <v>63</v>
      </c>
      <c r="R14" s="29"/>
      <c r="S14" s="46"/>
      <c r="T14" s="29"/>
      <c r="U14" s="52"/>
      <c r="V14" s="46"/>
    </row>
    <row r="15" spans="1:25">
      <c r="A15" s="53"/>
      <c r="B15" s="53" t="s">
        <v>64</v>
      </c>
      <c r="C15" s="53"/>
      <c r="D15" s="53"/>
      <c r="E15" s="54" t="s">
        <v>65</v>
      </c>
      <c r="F15" s="3"/>
      <c r="G15" s="53"/>
      <c r="H15" s="54" t="s">
        <v>66</v>
      </c>
      <c r="J15" s="3"/>
      <c r="L15" s="54" t="s">
        <v>67</v>
      </c>
      <c r="M15" s="3"/>
      <c r="N15" s="55"/>
      <c r="O15" s="55"/>
      <c r="P15" s="55"/>
      <c r="Q15" s="56" t="s">
        <v>68</v>
      </c>
      <c r="S15" s="3"/>
      <c r="T15" s="3"/>
      <c r="U15" s="53"/>
      <c r="V15" s="52"/>
      <c r="W15" s="53"/>
      <c r="X15" s="52"/>
      <c r="Y15" s="52"/>
    </row>
    <row r="16" spans="1:25">
      <c r="A16" s="53"/>
      <c r="B16" s="53"/>
      <c r="C16" s="53"/>
      <c r="D16" s="53"/>
      <c r="E16" s="53"/>
      <c r="F16" s="55"/>
      <c r="G16" s="53"/>
      <c r="H16" s="53"/>
      <c r="I16" s="55"/>
      <c r="J16" s="55"/>
      <c r="K16" s="55"/>
      <c r="L16" s="55"/>
      <c r="M16" s="3"/>
      <c r="N16" s="55"/>
      <c r="O16" s="55"/>
      <c r="P16" s="55"/>
      <c r="Q16" s="55"/>
      <c r="R16" s="57"/>
      <c r="S16" s="3"/>
      <c r="T16" s="3"/>
      <c r="U16" s="53"/>
      <c r="V16" s="52"/>
      <c r="W16" s="53"/>
      <c r="X16" s="58"/>
      <c r="Y16" s="52"/>
    </row>
    <row r="17" spans="1:25">
      <c r="A17" s="59"/>
      <c r="B17" s="59"/>
      <c r="C17" s="59"/>
      <c r="D17" s="59"/>
      <c r="E17" s="59"/>
      <c r="F17" s="60"/>
      <c r="G17" s="59"/>
      <c r="H17" s="59"/>
      <c r="I17" s="60"/>
      <c r="J17" s="60"/>
      <c r="K17" s="60"/>
      <c r="L17" s="60"/>
      <c r="M17" s="3"/>
      <c r="N17" s="60"/>
      <c r="O17" s="60"/>
      <c r="P17" s="60"/>
      <c r="Q17" s="60"/>
      <c r="R17" s="61"/>
      <c r="S17" s="3"/>
      <c r="T17" s="3"/>
      <c r="U17" s="59"/>
      <c r="V17" s="58"/>
      <c r="W17" s="59"/>
      <c r="X17" s="58"/>
      <c r="Y17" s="58"/>
    </row>
    <row r="18" spans="1:25">
      <c r="A18" s="59"/>
      <c r="B18" s="59"/>
      <c r="C18" s="59"/>
      <c r="D18" s="59"/>
      <c r="E18" s="59"/>
      <c r="F18" s="60"/>
      <c r="G18" s="59"/>
      <c r="H18" s="59"/>
      <c r="I18" s="60"/>
      <c r="J18" s="60"/>
      <c r="K18" s="60"/>
      <c r="L18" s="60"/>
      <c r="M18" s="3"/>
      <c r="N18" s="60"/>
      <c r="O18" s="60"/>
      <c r="P18" s="60"/>
      <c r="Q18" s="60"/>
      <c r="R18" s="61"/>
      <c r="S18" s="3"/>
      <c r="T18" s="3"/>
      <c r="U18" s="59"/>
      <c r="V18" s="58"/>
      <c r="W18" s="59"/>
      <c r="X18" s="58"/>
      <c r="Y18" s="58"/>
    </row>
    <row r="19" spans="1:25">
      <c r="A19" s="59"/>
      <c r="B19" s="59"/>
      <c r="C19" s="59"/>
      <c r="D19" s="59"/>
      <c r="E19" s="59"/>
      <c r="F19" s="60"/>
      <c r="G19" s="59"/>
      <c r="H19" s="59"/>
      <c r="I19" s="60"/>
      <c r="J19" s="60"/>
      <c r="K19" s="60"/>
      <c r="L19" s="60"/>
      <c r="M19" s="3"/>
      <c r="N19" s="60"/>
      <c r="O19" s="60"/>
      <c r="P19" s="60"/>
      <c r="Q19" s="60"/>
      <c r="R19" s="61"/>
      <c r="S19" s="3"/>
      <c r="T19" s="3"/>
      <c r="U19" s="59"/>
      <c r="V19" s="58"/>
      <c r="W19" s="59"/>
      <c r="X19" s="58"/>
      <c r="Y19" s="58"/>
    </row>
    <row r="20" spans="1:25">
      <c r="A20" s="59"/>
      <c r="B20" s="59"/>
      <c r="C20" s="59"/>
      <c r="D20" s="59"/>
      <c r="E20" s="59"/>
      <c r="F20" s="60"/>
      <c r="G20" s="59"/>
      <c r="H20" s="59"/>
      <c r="I20" s="60"/>
      <c r="J20" s="60"/>
      <c r="K20" s="60"/>
      <c r="L20" s="60"/>
      <c r="M20" s="3"/>
      <c r="N20" s="60"/>
      <c r="O20" s="60"/>
      <c r="P20" s="60"/>
      <c r="Q20" s="60"/>
      <c r="R20" s="61"/>
      <c r="S20" s="3"/>
      <c r="T20" s="3"/>
      <c r="U20" s="59"/>
      <c r="V20" s="58"/>
      <c r="W20" s="59"/>
      <c r="X20" s="58"/>
      <c r="Y20" s="58"/>
    </row>
    <row r="21" spans="1:25">
      <c r="A21" s="62"/>
      <c r="B21" s="59" t="s">
        <v>69</v>
      </c>
      <c r="C21" s="62"/>
      <c r="D21" s="62"/>
      <c r="E21" s="62"/>
      <c r="F21" s="59"/>
      <c r="G21" s="62"/>
      <c r="H21" s="62"/>
      <c r="I21" s="62"/>
      <c r="J21" s="62"/>
      <c r="K21" s="59"/>
      <c r="L21" s="59" t="s">
        <v>70</v>
      </c>
      <c r="M21" s="3"/>
      <c r="N21" s="63"/>
      <c r="O21" s="63"/>
      <c r="P21" s="63"/>
      <c r="Q21" s="63"/>
      <c r="R21" s="62"/>
      <c r="S21" s="3"/>
      <c r="T21" s="3"/>
      <c r="U21" s="62"/>
      <c r="V21" s="58"/>
      <c r="W21" s="62"/>
      <c r="X21" s="45"/>
      <c r="Y21" s="58"/>
    </row>
    <row r="22" spans="1:2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</row>
    <row r="23" spans="1:2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1:2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</row>
    <row r="25" spans="1:2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</row>
    <row r="26" spans="1: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</row>
    <row r="27" spans="1: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1: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</row>
    <row r="29" spans="1: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1: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</row>
    <row r="31" spans="1: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</row>
    <row r="32" spans="1: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</row>
    <row r="33" spans="1:2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1:2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1:2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36" spans="1:2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1:2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1:2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V38" s="45"/>
    </row>
  </sheetData>
  <mergeCells count="21">
    <mergeCell ref="M6:N6"/>
    <mergeCell ref="A1:D1"/>
    <mergeCell ref="E1:R1"/>
    <mergeCell ref="A2:D2"/>
    <mergeCell ref="E2:R2"/>
    <mergeCell ref="E3:R3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L6"/>
    <mergeCell ref="O6:O7"/>
    <mergeCell ref="P6:P7"/>
    <mergeCell ref="Q6:Q7"/>
    <mergeCell ref="R6:R7"/>
    <mergeCell ref="T6:T7"/>
  </mergeCells>
  <conditionalFormatting sqref="R9">
    <cfRule type="cellIs" dxfId="391" priority="21" operator="notEqual">
      <formula>"CNTN"</formula>
    </cfRule>
  </conditionalFormatting>
  <conditionalFormatting sqref="T9">
    <cfRule type="cellIs" dxfId="390" priority="20" operator="greaterThan">
      <formula>0</formula>
    </cfRule>
  </conditionalFormatting>
  <conditionalFormatting sqref="O9:P9 K9:L9">
    <cfRule type="cellIs" dxfId="389" priority="19" operator="lessThan">
      <formula>5.5</formula>
    </cfRule>
  </conditionalFormatting>
  <conditionalFormatting sqref="N9">
    <cfRule type="cellIs" dxfId="388" priority="18" operator="lessThan">
      <formula>2</formula>
    </cfRule>
  </conditionalFormatting>
  <conditionalFormatting sqref="O9:P9">
    <cfRule type="cellIs" dxfId="387" priority="17" operator="notEqual">
      <formula>"ĐẠT"</formula>
    </cfRule>
  </conditionalFormatting>
  <conditionalFormatting sqref="R9">
    <cfRule type="cellIs" dxfId="386" priority="16" operator="notEqual">
      <formula>"CNTN"</formula>
    </cfRule>
  </conditionalFormatting>
  <conditionalFormatting sqref="K9:P9">
    <cfRule type="containsBlanks" dxfId="385" priority="15" stopIfTrue="1">
      <formula>LEN(TRIM(K9))=0</formula>
    </cfRule>
  </conditionalFormatting>
  <conditionalFormatting sqref="R12">
    <cfRule type="cellIs" dxfId="384" priority="14" operator="notEqual">
      <formula>"CNTN"</formula>
    </cfRule>
  </conditionalFormatting>
  <conditionalFormatting sqref="T12">
    <cfRule type="cellIs" dxfId="383" priority="13" operator="greaterThan">
      <formula>0</formula>
    </cfRule>
  </conditionalFormatting>
  <conditionalFormatting sqref="O12:P12 K12:L12">
    <cfRule type="cellIs" dxfId="382" priority="12" operator="lessThan">
      <formula>5.5</formula>
    </cfRule>
  </conditionalFormatting>
  <conditionalFormatting sqref="N12">
    <cfRule type="cellIs" dxfId="381" priority="11" operator="lessThan">
      <formula>2</formula>
    </cfRule>
  </conditionalFormatting>
  <conditionalFormatting sqref="O12:P12">
    <cfRule type="cellIs" dxfId="380" priority="10" operator="notEqual">
      <formula>"ĐẠT"</formula>
    </cfRule>
  </conditionalFormatting>
  <conditionalFormatting sqref="R12">
    <cfRule type="cellIs" dxfId="379" priority="9" operator="notEqual">
      <formula>"CNTN"</formula>
    </cfRule>
  </conditionalFormatting>
  <conditionalFormatting sqref="K12:P12">
    <cfRule type="containsBlanks" dxfId="378" priority="8" stopIfTrue="1">
      <formula>LEN(TRIM(K12))=0</formula>
    </cfRule>
  </conditionalFormatting>
  <conditionalFormatting sqref="R10">
    <cfRule type="cellIs" dxfId="377" priority="7" operator="notEqual">
      <formula>"CNTN"</formula>
    </cfRule>
  </conditionalFormatting>
  <conditionalFormatting sqref="T10">
    <cfRule type="cellIs" dxfId="376" priority="6" operator="greaterThan">
      <formula>0</formula>
    </cfRule>
  </conditionalFormatting>
  <conditionalFormatting sqref="O10:P10 K10:L10">
    <cfRule type="cellIs" dxfId="375" priority="5" operator="lessThan">
      <formula>5.5</formula>
    </cfRule>
  </conditionalFormatting>
  <conditionalFormatting sqref="N10">
    <cfRule type="cellIs" dxfId="374" priority="4" operator="lessThan">
      <formula>2</formula>
    </cfRule>
  </conditionalFormatting>
  <conditionalFormatting sqref="O10:P10">
    <cfRule type="cellIs" dxfId="373" priority="3" operator="notEqual">
      <formula>"ĐẠT"</formula>
    </cfRule>
  </conditionalFormatting>
  <conditionalFormatting sqref="R10">
    <cfRule type="cellIs" dxfId="372" priority="2" operator="notEqual">
      <formula>"CNTN"</formula>
    </cfRule>
  </conditionalFormatting>
  <conditionalFormatting sqref="K10:P10">
    <cfRule type="containsBlanks" dxfId="371" priority="1" stopIfTrue="1">
      <formula>LEN(TRIM(K10))=0</formula>
    </cfRule>
  </conditionalFormatting>
  <printOptions horizontalCentered="1"/>
  <pageMargins left="0.28999999999999998" right="0.19" top="0.75" bottom="0.32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workbookViewId="0">
      <selection activeCell="K14" sqref="K14"/>
    </sheetView>
  </sheetViews>
  <sheetFormatPr defaultRowHeight="12.75"/>
  <cols>
    <col min="1" max="1" width="3.875" style="2" customWidth="1"/>
    <col min="2" max="2" width="7.875" style="2" customWidth="1"/>
    <col min="3" max="3" width="14" style="2" bestFit="1" customWidth="1"/>
    <col min="4" max="4" width="6.625" style="2" customWidth="1"/>
    <col min="5" max="5" width="8.5" style="2" customWidth="1"/>
    <col min="6" max="6" width="7.625" style="2" bestFit="1" customWidth="1"/>
    <col min="7" max="7" width="4.25" style="2" bestFit="1" customWidth="1"/>
    <col min="8" max="8" width="6.125" style="2" customWidth="1"/>
    <col min="9" max="9" width="4.75" style="2" customWidth="1"/>
    <col min="10" max="10" width="6.875" style="2" customWidth="1"/>
    <col min="11" max="14" width="5.625" style="2" customWidth="1"/>
    <col min="15" max="15" width="5" style="2" customWidth="1"/>
    <col min="16" max="16" width="6" style="2" customWidth="1"/>
    <col min="17" max="17" width="11.75" style="2" customWidth="1"/>
    <col min="18" max="18" width="11.375" style="2" customWidth="1"/>
    <col min="19" max="19" width="1.875" style="2" customWidth="1"/>
    <col min="20" max="20" width="5.625" style="2" customWidth="1"/>
    <col min="21" max="22" width="9" style="2"/>
    <col min="23" max="16384" width="9" style="3"/>
  </cols>
  <sheetData>
    <row r="1" spans="1:22" ht="14.25">
      <c r="A1" s="92" t="s">
        <v>0</v>
      </c>
      <c r="B1" s="92"/>
      <c r="C1" s="92"/>
      <c r="D1" s="92"/>
      <c r="E1" s="93" t="s">
        <v>1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U1" s="64" t="s">
        <v>71</v>
      </c>
      <c r="V1" s="65"/>
    </row>
    <row r="2" spans="1:22" ht="14.25">
      <c r="A2" s="92" t="s">
        <v>2</v>
      </c>
      <c r="B2" s="92"/>
      <c r="C2" s="92"/>
      <c r="D2" s="92"/>
      <c r="E2" s="93" t="s">
        <v>3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U2" s="66" t="s">
        <v>72</v>
      </c>
    </row>
    <row r="3" spans="1:22" ht="15">
      <c r="A3" s="4"/>
      <c r="B3" s="5"/>
      <c r="C3" s="4"/>
      <c r="D3" s="4"/>
      <c r="E3" s="94" t="s">
        <v>179</v>
      </c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1:22" ht="9.75" customHeight="1">
      <c r="A4" s="4"/>
      <c r="B4" s="5"/>
      <c r="C4" s="4"/>
      <c r="D4" s="4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22" ht="15" hidden="1">
      <c r="A5" s="8"/>
      <c r="B5" s="9"/>
      <c r="C5" s="8">
        <v>2</v>
      </c>
      <c r="D5" s="8">
        <v>4</v>
      </c>
      <c r="E5" s="8">
        <v>5</v>
      </c>
      <c r="F5" s="8">
        <v>6</v>
      </c>
      <c r="G5" s="8">
        <v>7</v>
      </c>
      <c r="H5" s="8" t="s">
        <v>5</v>
      </c>
      <c r="I5" s="8" t="s">
        <v>6</v>
      </c>
      <c r="J5" s="8" t="s">
        <v>7</v>
      </c>
      <c r="K5" s="8" t="s">
        <v>8</v>
      </c>
      <c r="L5" s="9" t="s">
        <v>9</v>
      </c>
      <c r="M5" s="8" t="s">
        <v>10</v>
      </c>
      <c r="N5" s="10" t="s">
        <v>11</v>
      </c>
      <c r="O5" s="9" t="s">
        <v>12</v>
      </c>
      <c r="P5" s="9" t="s">
        <v>13</v>
      </c>
      <c r="Q5" s="11"/>
      <c r="R5" s="12"/>
      <c r="S5" s="13"/>
      <c r="T5" s="67" t="s">
        <v>74</v>
      </c>
    </row>
    <row r="6" spans="1:22" ht="36.75" customHeight="1">
      <c r="A6" s="95" t="s">
        <v>14</v>
      </c>
      <c r="B6" s="97" t="s">
        <v>15</v>
      </c>
      <c r="C6" s="99" t="s">
        <v>16</v>
      </c>
      <c r="D6" s="100"/>
      <c r="E6" s="103" t="s">
        <v>17</v>
      </c>
      <c r="F6" s="97" t="s">
        <v>18</v>
      </c>
      <c r="G6" s="97" t="s">
        <v>19</v>
      </c>
      <c r="H6" s="105" t="s">
        <v>20</v>
      </c>
      <c r="I6" s="105" t="s">
        <v>21</v>
      </c>
      <c r="J6" s="105" t="s">
        <v>22</v>
      </c>
      <c r="K6" s="107" t="s">
        <v>23</v>
      </c>
      <c r="L6" s="108"/>
      <c r="M6" s="91" t="s">
        <v>24</v>
      </c>
      <c r="N6" s="91"/>
      <c r="O6" s="97" t="s">
        <v>25</v>
      </c>
      <c r="P6" s="97" t="s">
        <v>26</v>
      </c>
      <c r="Q6" s="97" t="s">
        <v>27</v>
      </c>
      <c r="R6" s="97" t="s">
        <v>28</v>
      </c>
      <c r="T6" s="97" t="s">
        <v>75</v>
      </c>
      <c r="U6" s="13"/>
      <c r="V6" s="13"/>
    </row>
    <row r="7" spans="1:22" ht="72">
      <c r="A7" s="96"/>
      <c r="B7" s="98"/>
      <c r="C7" s="101"/>
      <c r="D7" s="102"/>
      <c r="E7" s="104"/>
      <c r="F7" s="96"/>
      <c r="G7" s="96"/>
      <c r="H7" s="106"/>
      <c r="I7" s="106"/>
      <c r="J7" s="106"/>
      <c r="K7" s="14" t="s">
        <v>30</v>
      </c>
      <c r="L7" s="14" t="s">
        <v>31</v>
      </c>
      <c r="M7" s="15" t="s">
        <v>32</v>
      </c>
      <c r="N7" s="15" t="s">
        <v>33</v>
      </c>
      <c r="O7" s="98"/>
      <c r="P7" s="98"/>
      <c r="Q7" s="98"/>
      <c r="R7" s="98"/>
      <c r="T7" s="98"/>
    </row>
    <row r="8" spans="1:22" ht="23.25" customHeight="1">
      <c r="A8" s="16" t="s">
        <v>53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8"/>
      <c r="S8" s="19"/>
      <c r="T8" s="68"/>
      <c r="U8" s="2" t="s">
        <v>187</v>
      </c>
    </row>
    <row r="9" spans="1:22" ht="24.75" customHeight="1">
      <c r="A9" s="20">
        <v>1</v>
      </c>
      <c r="B9" s="21">
        <v>1810214492</v>
      </c>
      <c r="C9" s="69" t="s">
        <v>180</v>
      </c>
      <c r="D9" s="70" t="s">
        <v>152</v>
      </c>
      <c r="E9" s="22">
        <v>34484</v>
      </c>
      <c r="F9" s="23" t="s">
        <v>38</v>
      </c>
      <c r="G9" s="23" t="s">
        <v>35</v>
      </c>
      <c r="H9" s="24">
        <v>0</v>
      </c>
      <c r="I9" s="24">
        <v>105</v>
      </c>
      <c r="J9" s="25">
        <v>7.14</v>
      </c>
      <c r="K9" s="26">
        <v>7.8</v>
      </c>
      <c r="L9" s="26">
        <v>7.5</v>
      </c>
      <c r="M9" s="25">
        <v>7.17</v>
      </c>
      <c r="N9" s="25">
        <v>2.94</v>
      </c>
      <c r="O9" s="27" t="s">
        <v>36</v>
      </c>
      <c r="P9" s="27" t="s">
        <v>36</v>
      </c>
      <c r="Q9" s="28"/>
      <c r="R9" s="71" t="s">
        <v>37</v>
      </c>
      <c r="S9" s="29"/>
      <c r="T9" s="72">
        <v>0</v>
      </c>
      <c r="U9" s="19"/>
      <c r="V9" s="19"/>
    </row>
    <row r="10" spans="1:22" ht="24.75" customHeight="1">
      <c r="A10" s="20">
        <v>2</v>
      </c>
      <c r="B10" s="21">
        <v>1810213930</v>
      </c>
      <c r="C10" s="30" t="s">
        <v>188</v>
      </c>
      <c r="D10" s="31" t="s">
        <v>132</v>
      </c>
      <c r="E10" s="22">
        <v>34594</v>
      </c>
      <c r="F10" s="23" t="s">
        <v>38</v>
      </c>
      <c r="G10" s="23" t="s">
        <v>35</v>
      </c>
      <c r="H10" s="24">
        <v>0</v>
      </c>
      <c r="I10" s="24">
        <v>105</v>
      </c>
      <c r="J10" s="25">
        <v>6.18</v>
      </c>
      <c r="K10" s="26">
        <v>6.5</v>
      </c>
      <c r="L10" s="26">
        <v>6</v>
      </c>
      <c r="M10" s="25">
        <v>6.19</v>
      </c>
      <c r="N10" s="25">
        <v>2.33</v>
      </c>
      <c r="O10" s="27" t="s">
        <v>36</v>
      </c>
      <c r="P10" s="27" t="s">
        <v>36</v>
      </c>
      <c r="Q10" s="28"/>
      <c r="R10" s="32" t="s">
        <v>37</v>
      </c>
      <c r="S10" s="29"/>
      <c r="T10" s="72">
        <v>0</v>
      </c>
      <c r="U10" s="19"/>
      <c r="V10" s="19"/>
    </row>
    <row r="11" spans="1:22" ht="24.75" customHeight="1">
      <c r="A11" s="20">
        <v>3</v>
      </c>
      <c r="B11" s="21">
        <v>1810213928</v>
      </c>
      <c r="C11" s="30" t="s">
        <v>83</v>
      </c>
      <c r="D11" s="31" t="s">
        <v>60</v>
      </c>
      <c r="E11" s="22">
        <v>34525</v>
      </c>
      <c r="F11" s="23" t="s">
        <v>42</v>
      </c>
      <c r="G11" s="23" t="s">
        <v>35</v>
      </c>
      <c r="H11" s="24">
        <v>0</v>
      </c>
      <c r="I11" s="24">
        <v>105</v>
      </c>
      <c r="J11" s="25">
        <v>6.76</v>
      </c>
      <c r="K11" s="26">
        <v>6.6</v>
      </c>
      <c r="L11" s="26">
        <v>9.5</v>
      </c>
      <c r="M11" s="25">
        <v>6.75</v>
      </c>
      <c r="N11" s="25">
        <v>2.72</v>
      </c>
      <c r="O11" s="27" t="s">
        <v>36</v>
      </c>
      <c r="P11" s="27" t="s">
        <v>36</v>
      </c>
      <c r="Q11" s="28"/>
      <c r="R11" s="32" t="s">
        <v>37</v>
      </c>
      <c r="S11" s="29"/>
      <c r="T11" s="72">
        <v>0</v>
      </c>
      <c r="U11" s="19"/>
      <c r="V11" s="19"/>
    </row>
    <row r="12" spans="1:22" ht="24.75" customHeight="1">
      <c r="A12" s="20">
        <v>4</v>
      </c>
      <c r="B12" s="21">
        <v>1810215029</v>
      </c>
      <c r="C12" s="30" t="s">
        <v>181</v>
      </c>
      <c r="D12" s="31" t="s">
        <v>182</v>
      </c>
      <c r="E12" s="22">
        <v>34634</v>
      </c>
      <c r="F12" s="23" t="s">
        <v>183</v>
      </c>
      <c r="G12" s="23" t="s">
        <v>35</v>
      </c>
      <c r="H12" s="24">
        <v>0</v>
      </c>
      <c r="I12" s="24">
        <v>105</v>
      </c>
      <c r="J12" s="25">
        <v>6.57</v>
      </c>
      <c r="K12" s="26">
        <v>7</v>
      </c>
      <c r="L12" s="26">
        <v>7</v>
      </c>
      <c r="M12" s="25">
        <v>6.59</v>
      </c>
      <c r="N12" s="25">
        <v>2.63</v>
      </c>
      <c r="O12" s="27" t="s">
        <v>36</v>
      </c>
      <c r="P12" s="27" t="s">
        <v>36</v>
      </c>
      <c r="Q12" s="28"/>
      <c r="R12" s="32" t="s">
        <v>37</v>
      </c>
      <c r="S12" s="29"/>
      <c r="T12" s="72">
        <v>0</v>
      </c>
      <c r="U12" s="19"/>
      <c r="V12" s="19"/>
    </row>
    <row r="13" spans="1:22" ht="24.75" customHeight="1">
      <c r="A13" s="20">
        <v>5</v>
      </c>
      <c r="B13" s="21">
        <v>1811214500</v>
      </c>
      <c r="C13" s="30" t="s">
        <v>189</v>
      </c>
      <c r="D13" s="31" t="s">
        <v>186</v>
      </c>
      <c r="E13" s="22">
        <v>34389</v>
      </c>
      <c r="F13" s="23" t="s">
        <v>38</v>
      </c>
      <c r="G13" s="23" t="s">
        <v>39</v>
      </c>
      <c r="H13" s="24">
        <v>0</v>
      </c>
      <c r="I13" s="24">
        <v>105</v>
      </c>
      <c r="J13" s="25">
        <v>7.09</v>
      </c>
      <c r="K13" s="26">
        <v>7.2</v>
      </c>
      <c r="L13" s="26">
        <v>6</v>
      </c>
      <c r="M13" s="25">
        <v>7.09</v>
      </c>
      <c r="N13" s="25">
        <v>2.92</v>
      </c>
      <c r="O13" s="27" t="s">
        <v>36</v>
      </c>
      <c r="P13" s="27" t="s">
        <v>36</v>
      </c>
      <c r="Q13" s="28"/>
      <c r="R13" s="32" t="s">
        <v>37</v>
      </c>
      <c r="S13" s="29"/>
      <c r="T13" s="72">
        <v>0</v>
      </c>
      <c r="U13" s="19"/>
      <c r="V13" s="19"/>
    </row>
    <row r="14" spans="1:22" ht="24.75" customHeight="1">
      <c r="A14" s="20">
        <v>6</v>
      </c>
      <c r="B14" s="21">
        <v>1810214490</v>
      </c>
      <c r="C14" s="30" t="s">
        <v>190</v>
      </c>
      <c r="D14" s="31" t="s">
        <v>191</v>
      </c>
      <c r="E14" s="22">
        <v>34521</v>
      </c>
      <c r="F14" s="23" t="s">
        <v>38</v>
      </c>
      <c r="G14" s="23" t="s">
        <v>35</v>
      </c>
      <c r="H14" s="24">
        <v>0</v>
      </c>
      <c r="I14" s="24">
        <v>105</v>
      </c>
      <c r="J14" s="25">
        <v>6.55</v>
      </c>
      <c r="K14" s="26">
        <v>6.8</v>
      </c>
      <c r="L14" s="26">
        <v>9.5</v>
      </c>
      <c r="M14" s="25">
        <v>6.56</v>
      </c>
      <c r="N14" s="25">
        <v>2.58</v>
      </c>
      <c r="O14" s="27" t="s">
        <v>36</v>
      </c>
      <c r="P14" s="27" t="s">
        <v>36</v>
      </c>
      <c r="Q14" s="28"/>
      <c r="R14" s="32" t="s">
        <v>37</v>
      </c>
      <c r="S14" s="29"/>
      <c r="T14" s="72">
        <v>0</v>
      </c>
      <c r="U14" s="19"/>
      <c r="V14" s="19"/>
    </row>
    <row r="15" spans="1:22" ht="24.75" customHeight="1">
      <c r="A15" s="20">
        <v>7</v>
      </c>
      <c r="B15" s="21">
        <v>1810213738</v>
      </c>
      <c r="C15" s="30" t="s">
        <v>184</v>
      </c>
      <c r="D15" s="31" t="s">
        <v>185</v>
      </c>
      <c r="E15" s="22">
        <v>34616</v>
      </c>
      <c r="F15" s="23" t="s">
        <v>38</v>
      </c>
      <c r="G15" s="23" t="s">
        <v>35</v>
      </c>
      <c r="H15" s="24">
        <v>0</v>
      </c>
      <c r="I15" s="24">
        <v>105</v>
      </c>
      <c r="J15" s="25">
        <v>6.64</v>
      </c>
      <c r="K15" s="26">
        <v>7.3</v>
      </c>
      <c r="L15" s="26">
        <v>5.5</v>
      </c>
      <c r="M15" s="25">
        <v>6.67</v>
      </c>
      <c r="N15" s="25">
        <v>2.65</v>
      </c>
      <c r="O15" s="27" t="s">
        <v>94</v>
      </c>
      <c r="P15" s="27" t="s">
        <v>36</v>
      </c>
      <c r="Q15" s="28"/>
      <c r="R15" s="32" t="s">
        <v>43</v>
      </c>
      <c r="S15" s="29"/>
      <c r="T15" s="72">
        <v>0</v>
      </c>
      <c r="U15" s="19"/>
      <c r="V15" s="19"/>
    </row>
    <row r="16" spans="1:22" ht="24.75" customHeight="1">
      <c r="A16" s="20">
        <v>8</v>
      </c>
      <c r="B16" s="21">
        <v>1810214491</v>
      </c>
      <c r="C16" s="30" t="s">
        <v>192</v>
      </c>
      <c r="D16" s="31" t="s">
        <v>78</v>
      </c>
      <c r="E16" s="22">
        <v>34360</v>
      </c>
      <c r="F16" s="23" t="s">
        <v>38</v>
      </c>
      <c r="G16" s="23" t="s">
        <v>35</v>
      </c>
      <c r="H16" s="24">
        <v>0</v>
      </c>
      <c r="I16" s="24">
        <v>105</v>
      </c>
      <c r="J16" s="25">
        <v>7.12</v>
      </c>
      <c r="K16" s="26">
        <v>0</v>
      </c>
      <c r="L16" s="26">
        <v>5.5</v>
      </c>
      <c r="M16" s="25">
        <v>6.8</v>
      </c>
      <c r="N16" s="25">
        <v>2.8</v>
      </c>
      <c r="O16" s="27" t="s">
        <v>36</v>
      </c>
      <c r="P16" s="27" t="s">
        <v>36</v>
      </c>
      <c r="Q16" s="28"/>
      <c r="R16" s="32" t="s">
        <v>50</v>
      </c>
      <c r="S16" s="29"/>
      <c r="T16" s="72">
        <v>0</v>
      </c>
      <c r="U16" s="19"/>
      <c r="V16" s="19"/>
    </row>
    <row r="17" spans="1:25" ht="24.75" customHeight="1">
      <c r="A17" s="20">
        <v>9</v>
      </c>
      <c r="B17" s="21">
        <v>1811215480</v>
      </c>
      <c r="C17" s="30" t="s">
        <v>193</v>
      </c>
      <c r="D17" s="31" t="s">
        <v>128</v>
      </c>
      <c r="E17" s="22">
        <v>34385</v>
      </c>
      <c r="F17" s="23" t="s">
        <v>38</v>
      </c>
      <c r="G17" s="23" t="s">
        <v>39</v>
      </c>
      <c r="H17" s="24">
        <v>0</v>
      </c>
      <c r="I17" s="24">
        <v>105</v>
      </c>
      <c r="J17" s="25">
        <v>6.43</v>
      </c>
      <c r="K17" s="26">
        <v>0</v>
      </c>
      <c r="L17" s="26">
        <v>9.5</v>
      </c>
      <c r="M17" s="25">
        <v>6.13</v>
      </c>
      <c r="N17" s="25">
        <v>2.41</v>
      </c>
      <c r="O17" s="27" t="s">
        <v>36</v>
      </c>
      <c r="P17" s="27" t="s">
        <v>36</v>
      </c>
      <c r="Q17" s="28"/>
      <c r="R17" s="32" t="s">
        <v>50</v>
      </c>
      <c r="S17" s="29"/>
      <c r="T17" s="72">
        <v>0</v>
      </c>
      <c r="U17" s="19"/>
      <c r="V17" s="19"/>
    </row>
    <row r="18" spans="1:25" ht="24.75" customHeight="1">
      <c r="A18" s="20">
        <v>10</v>
      </c>
      <c r="B18" s="21">
        <v>1810213931</v>
      </c>
      <c r="C18" s="30" t="s">
        <v>194</v>
      </c>
      <c r="D18" s="31" t="s">
        <v>195</v>
      </c>
      <c r="E18" s="22">
        <v>34688</v>
      </c>
      <c r="F18" s="23" t="s">
        <v>38</v>
      </c>
      <c r="G18" s="23" t="s">
        <v>35</v>
      </c>
      <c r="H18" s="24">
        <v>0</v>
      </c>
      <c r="I18" s="24">
        <v>105</v>
      </c>
      <c r="J18" s="25">
        <v>6.51</v>
      </c>
      <c r="K18" s="26">
        <v>0</v>
      </c>
      <c r="L18" s="26">
        <v>7</v>
      </c>
      <c r="M18" s="25">
        <v>6.21</v>
      </c>
      <c r="N18" s="25">
        <v>2.42</v>
      </c>
      <c r="O18" s="27" t="s">
        <v>36</v>
      </c>
      <c r="P18" s="27" t="s">
        <v>36</v>
      </c>
      <c r="Q18" s="28"/>
      <c r="R18" s="32" t="s">
        <v>50</v>
      </c>
      <c r="S18" s="29"/>
      <c r="T18" s="72">
        <v>0</v>
      </c>
      <c r="U18" s="19"/>
      <c r="V18" s="19"/>
    </row>
    <row r="19" spans="1:25" ht="24.75" customHeight="1">
      <c r="A19" s="20">
        <v>11</v>
      </c>
      <c r="B19" s="21">
        <v>1810215025</v>
      </c>
      <c r="C19" s="30" t="s">
        <v>196</v>
      </c>
      <c r="D19" s="31" t="s">
        <v>112</v>
      </c>
      <c r="E19" s="22">
        <v>34598</v>
      </c>
      <c r="F19" s="23" t="s">
        <v>62</v>
      </c>
      <c r="G19" s="23" t="s">
        <v>35</v>
      </c>
      <c r="H19" s="24">
        <v>0</v>
      </c>
      <c r="I19" s="24">
        <v>105</v>
      </c>
      <c r="J19" s="25">
        <v>6.46</v>
      </c>
      <c r="K19" s="26">
        <v>0</v>
      </c>
      <c r="L19" s="26">
        <v>8</v>
      </c>
      <c r="M19" s="25">
        <v>6.17</v>
      </c>
      <c r="N19" s="25">
        <v>2.4</v>
      </c>
      <c r="O19" s="27" t="s">
        <v>36</v>
      </c>
      <c r="P19" s="27" t="s">
        <v>36</v>
      </c>
      <c r="Q19" s="28"/>
      <c r="R19" s="32" t="s">
        <v>50</v>
      </c>
      <c r="S19" s="29"/>
      <c r="T19" s="72">
        <v>0</v>
      </c>
      <c r="U19" s="19"/>
      <c r="V19" s="19"/>
    </row>
    <row r="20" spans="1:25" ht="24.75" customHeight="1">
      <c r="A20" s="20">
        <v>12</v>
      </c>
      <c r="B20" s="21">
        <v>1810214496</v>
      </c>
      <c r="C20" s="30" t="s">
        <v>147</v>
      </c>
      <c r="D20" s="31" t="s">
        <v>170</v>
      </c>
      <c r="E20" s="22">
        <v>34358</v>
      </c>
      <c r="F20" s="23" t="s">
        <v>38</v>
      </c>
      <c r="G20" s="23" t="s">
        <v>35</v>
      </c>
      <c r="H20" s="24">
        <v>0</v>
      </c>
      <c r="I20" s="24">
        <v>105</v>
      </c>
      <c r="J20" s="25">
        <v>6.6</v>
      </c>
      <c r="K20" s="26">
        <v>0</v>
      </c>
      <c r="L20" s="26">
        <v>7</v>
      </c>
      <c r="M20" s="25">
        <v>6.3</v>
      </c>
      <c r="N20" s="25">
        <v>2.4900000000000002</v>
      </c>
      <c r="O20" s="27" t="s">
        <v>36</v>
      </c>
      <c r="P20" s="27" t="s">
        <v>36</v>
      </c>
      <c r="Q20" s="28"/>
      <c r="R20" s="32" t="s">
        <v>50</v>
      </c>
      <c r="S20" s="29"/>
      <c r="T20" s="72">
        <v>0</v>
      </c>
      <c r="U20" s="19"/>
      <c r="V20" s="19"/>
    </row>
    <row r="21" spans="1:25" ht="24.75" customHeight="1">
      <c r="A21" s="20">
        <v>13</v>
      </c>
      <c r="B21" s="21">
        <v>1811214497</v>
      </c>
      <c r="C21" s="30" t="s">
        <v>197</v>
      </c>
      <c r="D21" s="31" t="s">
        <v>198</v>
      </c>
      <c r="E21" s="22">
        <v>34488</v>
      </c>
      <c r="F21" s="23" t="s">
        <v>125</v>
      </c>
      <c r="G21" s="23" t="s">
        <v>35</v>
      </c>
      <c r="H21" s="24">
        <v>0</v>
      </c>
      <c r="I21" s="24">
        <v>105</v>
      </c>
      <c r="J21" s="25">
        <v>6.93</v>
      </c>
      <c r="K21" s="26">
        <v>0</v>
      </c>
      <c r="L21" s="26">
        <v>9.5</v>
      </c>
      <c r="M21" s="25">
        <v>6.61</v>
      </c>
      <c r="N21" s="25">
        <v>2.64</v>
      </c>
      <c r="O21" s="27" t="s">
        <v>36</v>
      </c>
      <c r="P21" s="27" t="s">
        <v>36</v>
      </c>
      <c r="Q21" s="28"/>
      <c r="R21" s="32" t="s">
        <v>50</v>
      </c>
      <c r="S21" s="29"/>
      <c r="T21" s="72">
        <v>0</v>
      </c>
      <c r="U21" s="19"/>
      <c r="V21" s="19"/>
    </row>
    <row r="22" spans="1:25" ht="23.25" customHeight="1">
      <c r="A22" s="16" t="s">
        <v>134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8"/>
      <c r="S22" s="19"/>
      <c r="T22" s="68"/>
    </row>
    <row r="23" spans="1:25" ht="25.5" customHeight="1">
      <c r="A23" s="20">
        <v>1</v>
      </c>
      <c r="B23" s="21">
        <v>1810215022</v>
      </c>
      <c r="C23" s="69" t="s">
        <v>124</v>
      </c>
      <c r="D23" s="70" t="s">
        <v>45</v>
      </c>
      <c r="E23" s="22">
        <v>34283</v>
      </c>
      <c r="F23" s="23" t="s">
        <v>38</v>
      </c>
      <c r="G23" s="23" t="s">
        <v>35</v>
      </c>
      <c r="H23" s="24">
        <v>1</v>
      </c>
      <c r="I23" s="24">
        <v>105</v>
      </c>
      <c r="J23" s="25">
        <v>6.89</v>
      </c>
      <c r="K23" s="26">
        <v>0</v>
      </c>
      <c r="L23" s="26">
        <v>8</v>
      </c>
      <c r="M23" s="25">
        <v>6.56</v>
      </c>
      <c r="N23" s="25">
        <v>2.65</v>
      </c>
      <c r="O23" s="27" t="s">
        <v>36</v>
      </c>
      <c r="P23" s="27" t="s">
        <v>36</v>
      </c>
      <c r="Q23" s="28"/>
      <c r="R23" s="71" t="s">
        <v>50</v>
      </c>
      <c r="S23" s="29"/>
      <c r="T23" s="72">
        <v>0.01</v>
      </c>
      <c r="U23" s="19"/>
      <c r="V23" s="19"/>
    </row>
    <row r="24" spans="1:25" ht="25.5" customHeight="1">
      <c r="A24" s="20">
        <v>2</v>
      </c>
      <c r="B24" s="21">
        <v>1810214499</v>
      </c>
      <c r="C24" s="30" t="s">
        <v>199</v>
      </c>
      <c r="D24" s="31" t="s">
        <v>112</v>
      </c>
      <c r="E24" s="22">
        <v>34482</v>
      </c>
      <c r="F24" s="23" t="s">
        <v>42</v>
      </c>
      <c r="G24" s="23" t="s">
        <v>35</v>
      </c>
      <c r="H24" s="24">
        <v>3</v>
      </c>
      <c r="I24" s="24">
        <v>105</v>
      </c>
      <c r="J24" s="25">
        <v>6.18</v>
      </c>
      <c r="K24" s="26">
        <v>0</v>
      </c>
      <c r="L24" s="26">
        <v>7</v>
      </c>
      <c r="M24" s="25">
        <v>5.89</v>
      </c>
      <c r="N24" s="25">
        <v>2.29</v>
      </c>
      <c r="O24" s="27" t="s">
        <v>36</v>
      </c>
      <c r="P24" s="27" t="s">
        <v>36</v>
      </c>
      <c r="Q24" s="28"/>
      <c r="R24" s="32" t="s">
        <v>50</v>
      </c>
      <c r="S24" s="29"/>
      <c r="T24" s="72">
        <v>0.03</v>
      </c>
      <c r="U24" s="19"/>
      <c r="V24" s="19"/>
    </row>
    <row r="25" spans="1:25" ht="25.5" customHeight="1">
      <c r="A25" s="20">
        <v>3</v>
      </c>
      <c r="B25" s="21">
        <v>1810214452</v>
      </c>
      <c r="C25" s="30" t="s">
        <v>157</v>
      </c>
      <c r="D25" s="31" t="s">
        <v>52</v>
      </c>
      <c r="E25" s="22">
        <v>34587</v>
      </c>
      <c r="F25" s="23" t="s">
        <v>148</v>
      </c>
      <c r="G25" s="23" t="s">
        <v>35</v>
      </c>
      <c r="H25" s="24">
        <v>1</v>
      </c>
      <c r="I25" s="24">
        <v>105</v>
      </c>
      <c r="J25" s="25">
        <v>7.03</v>
      </c>
      <c r="K25" s="26">
        <v>6.8</v>
      </c>
      <c r="L25" s="26">
        <v>6.3</v>
      </c>
      <c r="M25" s="25">
        <v>7.02</v>
      </c>
      <c r="N25" s="25">
        <v>2.89</v>
      </c>
      <c r="O25" s="27" t="s">
        <v>36</v>
      </c>
      <c r="P25" s="27" t="s">
        <v>36</v>
      </c>
      <c r="Q25" s="28"/>
      <c r="R25" s="32" t="s">
        <v>43</v>
      </c>
      <c r="S25" s="29"/>
      <c r="T25" s="72">
        <v>0.01</v>
      </c>
      <c r="U25" s="19"/>
      <c r="V25" s="19"/>
    </row>
    <row r="26" spans="1:25" ht="25.5" customHeight="1">
      <c r="A26" s="20">
        <v>4</v>
      </c>
      <c r="B26" s="21">
        <v>1810215484</v>
      </c>
      <c r="C26" s="30" t="s">
        <v>200</v>
      </c>
      <c r="D26" s="31" t="s">
        <v>85</v>
      </c>
      <c r="E26" s="22">
        <v>34629</v>
      </c>
      <c r="F26" s="23" t="s">
        <v>38</v>
      </c>
      <c r="G26" s="23" t="s">
        <v>35</v>
      </c>
      <c r="H26" s="24">
        <v>2</v>
      </c>
      <c r="I26" s="24">
        <v>105</v>
      </c>
      <c r="J26" s="25">
        <v>6.58</v>
      </c>
      <c r="K26" s="26">
        <v>8.1999999999999993</v>
      </c>
      <c r="L26" s="26">
        <v>9.5</v>
      </c>
      <c r="M26" s="25">
        <v>6.65</v>
      </c>
      <c r="N26" s="25">
        <v>2.65</v>
      </c>
      <c r="O26" s="27" t="s">
        <v>36</v>
      </c>
      <c r="P26" s="27" t="s">
        <v>36</v>
      </c>
      <c r="Q26" s="28"/>
      <c r="R26" s="32" t="s">
        <v>43</v>
      </c>
      <c r="S26" s="29"/>
      <c r="T26" s="72">
        <v>0.02</v>
      </c>
      <c r="U26" s="19"/>
      <c r="V26" s="19"/>
    </row>
    <row r="27" spans="1:25" ht="25.5" customHeight="1">
      <c r="A27" s="20">
        <v>5</v>
      </c>
      <c r="B27" s="21">
        <v>1810214494</v>
      </c>
      <c r="C27" s="30" t="s">
        <v>166</v>
      </c>
      <c r="D27" s="31" t="s">
        <v>88</v>
      </c>
      <c r="E27" s="22">
        <v>34508</v>
      </c>
      <c r="F27" s="23" t="s">
        <v>148</v>
      </c>
      <c r="G27" s="23" t="s">
        <v>35</v>
      </c>
      <c r="H27" s="24">
        <v>1</v>
      </c>
      <c r="I27" s="24">
        <v>105</v>
      </c>
      <c r="J27" s="25">
        <v>6.84</v>
      </c>
      <c r="K27" s="26">
        <v>6.7</v>
      </c>
      <c r="L27" s="26">
        <v>9.5</v>
      </c>
      <c r="M27" s="25">
        <v>6.83</v>
      </c>
      <c r="N27" s="25">
        <v>2.76</v>
      </c>
      <c r="O27" s="27" t="s">
        <v>36</v>
      </c>
      <c r="P27" s="27" t="s">
        <v>36</v>
      </c>
      <c r="Q27" s="28"/>
      <c r="R27" s="32" t="s">
        <v>43</v>
      </c>
      <c r="S27" s="29"/>
      <c r="T27" s="72">
        <v>0.01</v>
      </c>
      <c r="U27" s="19"/>
      <c r="V27" s="19"/>
    </row>
    <row r="28" spans="1:25" ht="25.5" customHeight="1">
      <c r="A28" s="20">
        <v>6</v>
      </c>
      <c r="B28" s="21">
        <v>1810214489</v>
      </c>
      <c r="C28" s="30" t="s">
        <v>201</v>
      </c>
      <c r="D28" s="31" t="s">
        <v>88</v>
      </c>
      <c r="E28" s="22">
        <v>34672</v>
      </c>
      <c r="F28" s="23" t="s">
        <v>42</v>
      </c>
      <c r="G28" s="23" t="s">
        <v>35</v>
      </c>
      <c r="H28" s="24">
        <v>3</v>
      </c>
      <c r="I28" s="24">
        <v>105</v>
      </c>
      <c r="J28" s="25">
        <v>5.93</v>
      </c>
      <c r="K28" s="26">
        <v>0</v>
      </c>
      <c r="L28" s="26">
        <v>9.5</v>
      </c>
      <c r="M28" s="25">
        <v>5.66</v>
      </c>
      <c r="N28" s="25">
        <v>2.12</v>
      </c>
      <c r="O28" s="27" t="s">
        <v>36</v>
      </c>
      <c r="P28" s="27" t="s">
        <v>36</v>
      </c>
      <c r="Q28" s="28"/>
      <c r="R28" s="32" t="s">
        <v>50</v>
      </c>
      <c r="S28" s="29"/>
      <c r="T28" s="72">
        <v>0.03</v>
      </c>
      <c r="U28" s="19"/>
      <c r="V28" s="19"/>
    </row>
    <row r="29" spans="1:25" ht="7.5" customHeight="1">
      <c r="A29" s="35"/>
      <c r="B29" s="36"/>
      <c r="C29" s="37"/>
      <c r="D29" s="38"/>
      <c r="E29" s="39"/>
      <c r="F29" s="40"/>
      <c r="G29" s="40"/>
      <c r="H29" s="41"/>
      <c r="I29" s="41"/>
      <c r="J29" s="41"/>
      <c r="K29" s="41"/>
      <c r="L29" s="41"/>
      <c r="M29" s="41"/>
      <c r="N29" s="41"/>
      <c r="O29" s="42"/>
      <c r="P29" s="42"/>
      <c r="Q29" s="43"/>
      <c r="R29" s="44"/>
      <c r="S29" s="45"/>
      <c r="T29" s="73"/>
      <c r="U29" s="46"/>
      <c r="V29" s="45"/>
    </row>
    <row r="30" spans="1:25" ht="15">
      <c r="A30" s="29"/>
      <c r="B30" s="29"/>
      <c r="C30" s="29"/>
      <c r="D30" s="29"/>
      <c r="E30" s="47"/>
      <c r="F30" s="48"/>
      <c r="G30" s="48"/>
      <c r="H30" s="49"/>
      <c r="I30" s="49"/>
      <c r="J30" s="49"/>
      <c r="K30" s="29"/>
      <c r="L30" s="50"/>
      <c r="M30" s="49"/>
      <c r="N30" s="50"/>
      <c r="O30" s="50"/>
      <c r="P30" s="50"/>
      <c r="Q30" s="51" t="s">
        <v>63</v>
      </c>
      <c r="R30" s="29"/>
      <c r="S30" s="46"/>
      <c r="T30" s="29"/>
      <c r="U30" s="52"/>
      <c r="V30" s="46"/>
    </row>
    <row r="31" spans="1:25">
      <c r="A31" s="53"/>
      <c r="B31" s="53" t="s">
        <v>64</v>
      </c>
      <c r="C31" s="53"/>
      <c r="D31" s="53"/>
      <c r="E31" s="54" t="s">
        <v>65</v>
      </c>
      <c r="F31" s="3"/>
      <c r="G31" s="53"/>
      <c r="H31" s="54" t="s">
        <v>66</v>
      </c>
      <c r="J31" s="3"/>
      <c r="L31" s="54" t="s">
        <v>67</v>
      </c>
      <c r="M31" s="3"/>
      <c r="N31" s="55"/>
      <c r="O31" s="55"/>
      <c r="P31" s="55"/>
      <c r="Q31" s="56" t="s">
        <v>68</v>
      </c>
      <c r="S31" s="3"/>
      <c r="T31" s="3"/>
      <c r="U31" s="53"/>
      <c r="V31" s="52"/>
      <c r="W31" s="53"/>
      <c r="X31" s="52"/>
      <c r="Y31" s="52"/>
    </row>
    <row r="32" spans="1:25">
      <c r="A32" s="53"/>
      <c r="B32" s="53"/>
      <c r="C32" s="53"/>
      <c r="D32" s="53"/>
      <c r="E32" s="53"/>
      <c r="F32" s="55"/>
      <c r="G32" s="53"/>
      <c r="H32" s="53"/>
      <c r="I32" s="55"/>
      <c r="J32" s="55"/>
      <c r="K32" s="55"/>
      <c r="L32" s="55"/>
      <c r="M32" s="3"/>
      <c r="N32" s="55"/>
      <c r="O32" s="55"/>
      <c r="P32" s="55"/>
      <c r="Q32" s="55"/>
      <c r="R32" s="57"/>
      <c r="S32" s="3"/>
      <c r="T32" s="3"/>
      <c r="U32" s="53"/>
      <c r="V32" s="52"/>
      <c r="W32" s="53"/>
      <c r="X32" s="58"/>
      <c r="Y32" s="52"/>
    </row>
    <row r="33" spans="1:25">
      <c r="A33" s="59"/>
      <c r="B33" s="59"/>
      <c r="C33" s="59"/>
      <c r="D33" s="59"/>
      <c r="E33" s="59"/>
      <c r="F33" s="60"/>
      <c r="G33" s="59"/>
      <c r="H33" s="59"/>
      <c r="I33" s="60"/>
      <c r="J33" s="60"/>
      <c r="K33" s="60"/>
      <c r="L33" s="60"/>
      <c r="M33" s="3"/>
      <c r="N33" s="60"/>
      <c r="O33" s="60"/>
      <c r="P33" s="60"/>
      <c r="Q33" s="60"/>
      <c r="R33" s="61"/>
      <c r="S33" s="3"/>
      <c r="T33" s="3"/>
      <c r="U33" s="59"/>
      <c r="V33" s="58"/>
      <c r="W33" s="59"/>
      <c r="X33" s="58"/>
      <c r="Y33" s="58"/>
    </row>
    <row r="34" spans="1:25">
      <c r="A34" s="59"/>
      <c r="B34" s="59"/>
      <c r="C34" s="59"/>
      <c r="D34" s="59"/>
      <c r="E34" s="59"/>
      <c r="F34" s="60"/>
      <c r="G34" s="59"/>
      <c r="H34" s="59"/>
      <c r="I34" s="60"/>
      <c r="J34" s="60"/>
      <c r="K34" s="60"/>
      <c r="L34" s="60"/>
      <c r="M34" s="3"/>
      <c r="N34" s="60"/>
      <c r="O34" s="60"/>
      <c r="P34" s="60"/>
      <c r="Q34" s="60"/>
      <c r="R34" s="61"/>
      <c r="S34" s="3"/>
      <c r="T34" s="3"/>
      <c r="U34" s="59"/>
      <c r="V34" s="58"/>
      <c r="W34" s="59"/>
      <c r="X34" s="58"/>
      <c r="Y34" s="58"/>
    </row>
    <row r="35" spans="1:25">
      <c r="A35" s="59"/>
      <c r="B35" s="59"/>
      <c r="C35" s="59"/>
      <c r="D35" s="59"/>
      <c r="E35" s="59"/>
      <c r="F35" s="60"/>
      <c r="G35" s="59"/>
      <c r="H35" s="59"/>
      <c r="I35" s="60"/>
      <c r="J35" s="60"/>
      <c r="K35" s="60"/>
      <c r="L35" s="60"/>
      <c r="M35" s="3"/>
      <c r="N35" s="60"/>
      <c r="O35" s="60"/>
      <c r="P35" s="60"/>
      <c r="Q35" s="60"/>
      <c r="R35" s="61"/>
      <c r="S35" s="3"/>
      <c r="T35" s="3"/>
      <c r="U35" s="59"/>
      <c r="V35" s="58"/>
      <c r="W35" s="59"/>
      <c r="X35" s="58"/>
      <c r="Y35" s="58"/>
    </row>
    <row r="36" spans="1:25">
      <c r="A36" s="59"/>
      <c r="B36" s="59"/>
      <c r="C36" s="59"/>
      <c r="D36" s="59"/>
      <c r="E36" s="59"/>
      <c r="F36" s="60"/>
      <c r="G36" s="59"/>
      <c r="H36" s="59"/>
      <c r="I36" s="60"/>
      <c r="J36" s="60"/>
      <c r="K36" s="60"/>
      <c r="L36" s="60"/>
      <c r="M36" s="3"/>
      <c r="N36" s="60"/>
      <c r="O36" s="60"/>
      <c r="P36" s="60"/>
      <c r="Q36" s="60"/>
      <c r="R36" s="61"/>
      <c r="S36" s="3"/>
      <c r="T36" s="3"/>
      <c r="U36" s="59"/>
      <c r="V36" s="58"/>
      <c r="W36" s="59"/>
      <c r="X36" s="58"/>
      <c r="Y36" s="58"/>
    </row>
    <row r="37" spans="1:25">
      <c r="A37" s="62"/>
      <c r="B37" s="59" t="s">
        <v>69</v>
      </c>
      <c r="C37" s="62"/>
      <c r="D37" s="62"/>
      <c r="E37" s="62"/>
      <c r="F37" s="59"/>
      <c r="G37" s="62"/>
      <c r="H37" s="62"/>
      <c r="I37" s="62"/>
      <c r="J37" s="62"/>
      <c r="K37" s="59"/>
      <c r="L37" s="59" t="s">
        <v>70</v>
      </c>
      <c r="M37" s="3"/>
      <c r="N37" s="63"/>
      <c r="O37" s="63"/>
      <c r="P37" s="63"/>
      <c r="Q37" s="63"/>
      <c r="R37" s="62"/>
      <c r="S37" s="3"/>
      <c r="T37" s="3"/>
      <c r="U37" s="62"/>
      <c r="V37" s="58"/>
      <c r="W37" s="62"/>
      <c r="X37" s="45"/>
      <c r="Y37" s="58"/>
    </row>
    <row r="38" spans="1:2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</row>
    <row r="39" spans="1:2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</row>
    <row r="40" spans="1: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1:2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</row>
    <row r="42" spans="1: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</row>
    <row r="43" spans="1:2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</row>
    <row r="44" spans="1:2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</row>
    <row r="45" spans="1:2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</row>
    <row r="46" spans="1:2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</row>
    <row r="47" spans="1:2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1:2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</row>
    <row r="49" spans="1:22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</row>
    <row r="50" spans="1:22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</row>
    <row r="51" spans="1:22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</row>
    <row r="52" spans="1:22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</row>
    <row r="53" spans="1:22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</row>
    <row r="54" spans="1:22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V54" s="45"/>
    </row>
  </sheetData>
  <mergeCells count="21">
    <mergeCell ref="M6:N6"/>
    <mergeCell ref="A1:D1"/>
    <mergeCell ref="E1:R1"/>
    <mergeCell ref="A2:D2"/>
    <mergeCell ref="E2:R2"/>
    <mergeCell ref="E3:R3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L6"/>
    <mergeCell ref="O6:O7"/>
    <mergeCell ref="P6:P7"/>
    <mergeCell ref="Q6:Q7"/>
    <mergeCell ref="R6:R7"/>
    <mergeCell ref="T6:T7"/>
  </mergeCells>
  <conditionalFormatting sqref="R9">
    <cfRule type="cellIs" dxfId="370" priority="42" operator="notEqual">
      <formula>"CNTN"</formula>
    </cfRule>
  </conditionalFormatting>
  <conditionalFormatting sqref="T9:T10">
    <cfRule type="cellIs" dxfId="369" priority="41" operator="greaterThan">
      <formula>0</formula>
    </cfRule>
  </conditionalFormatting>
  <conditionalFormatting sqref="O9:P9 K9:L9">
    <cfRule type="cellIs" dxfId="368" priority="40" operator="lessThan">
      <formula>5.5</formula>
    </cfRule>
  </conditionalFormatting>
  <conditionalFormatting sqref="N9">
    <cfRule type="cellIs" dxfId="367" priority="39" operator="lessThan">
      <formula>2</formula>
    </cfRule>
  </conditionalFormatting>
  <conditionalFormatting sqref="O9:P9">
    <cfRule type="cellIs" dxfId="366" priority="38" operator="notEqual">
      <formula>"ĐẠT"</formula>
    </cfRule>
  </conditionalFormatting>
  <conditionalFormatting sqref="R9">
    <cfRule type="cellIs" dxfId="365" priority="37" operator="notEqual">
      <formula>"CNTN"</formula>
    </cfRule>
  </conditionalFormatting>
  <conditionalFormatting sqref="K9:P9">
    <cfRule type="containsBlanks" dxfId="364" priority="36" stopIfTrue="1">
      <formula>LEN(TRIM(K9))=0</formula>
    </cfRule>
  </conditionalFormatting>
  <conditionalFormatting sqref="R10">
    <cfRule type="cellIs" dxfId="363" priority="35" operator="notEqual">
      <formula>"CNTN"</formula>
    </cfRule>
  </conditionalFormatting>
  <conditionalFormatting sqref="K10:L10 O10:P10">
    <cfRule type="cellIs" dxfId="362" priority="34" operator="lessThan">
      <formula>5.5</formula>
    </cfRule>
  </conditionalFormatting>
  <conditionalFormatting sqref="N10">
    <cfRule type="cellIs" dxfId="361" priority="33" operator="lessThan">
      <formula>2</formula>
    </cfRule>
  </conditionalFormatting>
  <conditionalFormatting sqref="O10:P10">
    <cfRule type="cellIs" dxfId="360" priority="32" operator="notEqual">
      <formula>"ĐẠT"</formula>
    </cfRule>
  </conditionalFormatting>
  <conditionalFormatting sqref="K10:P10">
    <cfRule type="containsBlanks" dxfId="359" priority="31" stopIfTrue="1">
      <formula>LEN(TRIM(K10))=0</formula>
    </cfRule>
  </conditionalFormatting>
  <conditionalFormatting sqref="T11:T18 T20:T21">
    <cfRule type="cellIs" dxfId="358" priority="30" operator="greaterThan">
      <formula>0</formula>
    </cfRule>
  </conditionalFormatting>
  <conditionalFormatting sqref="R11:R18 R20:R21">
    <cfRule type="cellIs" dxfId="357" priority="29" operator="notEqual">
      <formula>"CNTN"</formula>
    </cfRule>
  </conditionalFormatting>
  <conditionalFormatting sqref="K11:L18 O11:P18 O20:P21 K20:L21">
    <cfRule type="cellIs" dxfId="356" priority="28" operator="lessThan">
      <formula>5.5</formula>
    </cfRule>
  </conditionalFormatting>
  <conditionalFormatting sqref="N11:N18 N20:N21">
    <cfRule type="cellIs" dxfId="355" priority="27" operator="lessThan">
      <formula>2</formula>
    </cfRule>
  </conditionalFormatting>
  <conditionalFormatting sqref="O11:P18 O20:P21">
    <cfRule type="cellIs" dxfId="354" priority="26" operator="notEqual">
      <formula>"ĐẠT"</formula>
    </cfRule>
  </conditionalFormatting>
  <conditionalFormatting sqref="K11:P18 K20:P21">
    <cfRule type="containsBlanks" dxfId="353" priority="25" stopIfTrue="1">
      <formula>LEN(TRIM(K11))=0</formula>
    </cfRule>
  </conditionalFormatting>
  <conditionalFormatting sqref="T19">
    <cfRule type="cellIs" dxfId="352" priority="24" operator="greaterThan">
      <formula>0</formula>
    </cfRule>
  </conditionalFormatting>
  <conditionalFormatting sqref="R19">
    <cfRule type="cellIs" dxfId="351" priority="23" operator="notEqual">
      <formula>"CNTN"</formula>
    </cfRule>
  </conditionalFormatting>
  <conditionalFormatting sqref="O19:P19 K19:L19">
    <cfRule type="cellIs" dxfId="350" priority="22" operator="lessThan">
      <formula>5.5</formula>
    </cfRule>
  </conditionalFormatting>
  <conditionalFormatting sqref="N19">
    <cfRule type="cellIs" dxfId="349" priority="21" operator="lessThan">
      <formula>2</formula>
    </cfRule>
  </conditionalFormatting>
  <conditionalFormatting sqref="O19:P19">
    <cfRule type="cellIs" dxfId="348" priority="20" operator="notEqual">
      <formula>"ĐẠT"</formula>
    </cfRule>
  </conditionalFormatting>
  <conditionalFormatting sqref="K19:P19">
    <cfRule type="containsBlanks" dxfId="347" priority="19" stopIfTrue="1">
      <formula>LEN(TRIM(K19))=0</formula>
    </cfRule>
  </conditionalFormatting>
  <conditionalFormatting sqref="R23">
    <cfRule type="cellIs" dxfId="346" priority="18" operator="notEqual">
      <formula>"CNTN"</formula>
    </cfRule>
  </conditionalFormatting>
  <conditionalFormatting sqref="T23:T24">
    <cfRule type="cellIs" dxfId="345" priority="17" operator="greaterThan">
      <formula>0</formula>
    </cfRule>
  </conditionalFormatting>
  <conditionalFormatting sqref="O23:P23 K23:L23">
    <cfRule type="cellIs" dxfId="344" priority="16" operator="lessThan">
      <formula>5.5</formula>
    </cfRule>
  </conditionalFormatting>
  <conditionalFormatting sqref="N23">
    <cfRule type="cellIs" dxfId="343" priority="15" operator="lessThan">
      <formula>2</formula>
    </cfRule>
  </conditionalFormatting>
  <conditionalFormatting sqref="O23:P23">
    <cfRule type="cellIs" dxfId="342" priority="14" operator="notEqual">
      <formula>"ĐẠT"</formula>
    </cfRule>
  </conditionalFormatting>
  <conditionalFormatting sqref="R23">
    <cfRule type="cellIs" dxfId="341" priority="13" operator="notEqual">
      <formula>"CNTN"</formula>
    </cfRule>
  </conditionalFormatting>
  <conditionalFormatting sqref="K23:P23">
    <cfRule type="containsBlanks" dxfId="340" priority="12" stopIfTrue="1">
      <formula>LEN(TRIM(K23))=0</formula>
    </cfRule>
  </conditionalFormatting>
  <conditionalFormatting sqref="R24">
    <cfRule type="cellIs" dxfId="339" priority="11" operator="notEqual">
      <formula>"CNTN"</formula>
    </cfRule>
  </conditionalFormatting>
  <conditionalFormatting sqref="K24:L24 O24:P24">
    <cfRule type="cellIs" dxfId="338" priority="10" operator="lessThan">
      <formula>5.5</formula>
    </cfRule>
  </conditionalFormatting>
  <conditionalFormatting sqref="N24">
    <cfRule type="cellIs" dxfId="337" priority="9" operator="lessThan">
      <formula>2</formula>
    </cfRule>
  </conditionalFormatting>
  <conditionalFormatting sqref="O24:P24">
    <cfRule type="cellIs" dxfId="336" priority="8" operator="notEqual">
      <formula>"ĐẠT"</formula>
    </cfRule>
  </conditionalFormatting>
  <conditionalFormatting sqref="K24:P24">
    <cfRule type="containsBlanks" dxfId="335" priority="7" stopIfTrue="1">
      <formula>LEN(TRIM(K24))=0</formula>
    </cfRule>
  </conditionalFormatting>
  <conditionalFormatting sqref="T25:T28">
    <cfRule type="cellIs" dxfId="334" priority="6" operator="greaterThan">
      <formula>0</formula>
    </cfRule>
  </conditionalFormatting>
  <conditionalFormatting sqref="R25:R28">
    <cfRule type="cellIs" dxfId="333" priority="5" operator="notEqual">
      <formula>"CNTN"</formula>
    </cfRule>
  </conditionalFormatting>
  <conditionalFormatting sqref="K25:L28 O25:P28">
    <cfRule type="cellIs" dxfId="332" priority="4" operator="lessThan">
      <formula>5.5</formula>
    </cfRule>
  </conditionalFormatting>
  <conditionalFormatting sqref="N25:N28">
    <cfRule type="cellIs" dxfId="331" priority="3" operator="lessThan">
      <formula>2</formula>
    </cfRule>
  </conditionalFormatting>
  <conditionalFormatting sqref="O25:P28">
    <cfRule type="cellIs" dxfId="330" priority="2" operator="notEqual">
      <formula>"ĐẠT"</formula>
    </cfRule>
  </conditionalFormatting>
  <conditionalFormatting sqref="K25:P28">
    <cfRule type="containsBlanks" dxfId="329" priority="1" stopIfTrue="1">
      <formula>LEN(TRIM(K25))=0</formula>
    </cfRule>
  </conditionalFormatting>
  <printOptions horizontalCentered="1"/>
  <pageMargins left="0.28999999999999998" right="0.19" top="0.75" bottom="0.44" header="0.3" footer="0.45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workbookViewId="0">
      <selection activeCell="K17" sqref="K17"/>
    </sheetView>
  </sheetViews>
  <sheetFormatPr defaultRowHeight="12.75"/>
  <cols>
    <col min="1" max="1" width="3.875" style="2" customWidth="1"/>
    <col min="2" max="2" width="7.875" style="2" customWidth="1"/>
    <col min="3" max="3" width="14" style="2" bestFit="1" customWidth="1"/>
    <col min="4" max="4" width="6.625" style="2" customWidth="1"/>
    <col min="5" max="5" width="8.5" style="2" customWidth="1"/>
    <col min="6" max="6" width="7.625" style="2" bestFit="1" customWidth="1"/>
    <col min="7" max="7" width="4.25" style="2" bestFit="1" customWidth="1"/>
    <col min="8" max="8" width="6.125" style="2" customWidth="1"/>
    <col min="9" max="9" width="4.75" style="2" customWidth="1"/>
    <col min="10" max="10" width="6.875" style="2" customWidth="1"/>
    <col min="11" max="14" width="5.625" style="2" customWidth="1"/>
    <col min="15" max="17" width="5" style="2" customWidth="1"/>
    <col min="18" max="18" width="6" style="2" customWidth="1"/>
    <col min="19" max="19" width="11.75" style="2" customWidth="1"/>
    <col min="20" max="20" width="11.375" style="2" customWidth="1"/>
    <col min="21" max="21" width="1.875" style="2" customWidth="1"/>
    <col min="22" max="22" width="5.625" style="2" customWidth="1"/>
    <col min="23" max="24" width="9" style="2"/>
    <col min="25" max="16384" width="9" style="3"/>
  </cols>
  <sheetData>
    <row r="1" spans="1:24" ht="14.25">
      <c r="A1" s="92" t="s">
        <v>0</v>
      </c>
      <c r="B1" s="92"/>
      <c r="C1" s="92"/>
      <c r="D1" s="92"/>
      <c r="E1" s="93" t="s">
        <v>1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W1" s="64" t="s">
        <v>71</v>
      </c>
      <c r="X1" s="65"/>
    </row>
    <row r="2" spans="1:24" ht="14.25">
      <c r="A2" s="92" t="s">
        <v>2</v>
      </c>
      <c r="B2" s="92"/>
      <c r="C2" s="92"/>
      <c r="D2" s="92"/>
      <c r="E2" s="93" t="s">
        <v>3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W2" s="66" t="s">
        <v>72</v>
      </c>
    </row>
    <row r="3" spans="1:24" ht="15">
      <c r="A3" s="4"/>
      <c r="B3" s="5"/>
      <c r="C3" s="4"/>
      <c r="D3" s="4"/>
      <c r="E3" s="94" t="s">
        <v>202</v>
      </c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</row>
    <row r="4" spans="1:24" ht="9.75" customHeight="1">
      <c r="A4" s="4"/>
      <c r="B4" s="5"/>
      <c r="C4" s="4"/>
      <c r="D4" s="4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4" ht="15" hidden="1">
      <c r="A5" s="8"/>
      <c r="B5" s="9"/>
      <c r="C5" s="8">
        <v>2</v>
      </c>
      <c r="D5" s="8">
        <v>4</v>
      </c>
      <c r="E5" s="8">
        <v>5</v>
      </c>
      <c r="F5" s="8">
        <v>6</v>
      </c>
      <c r="G5" s="8">
        <v>7</v>
      </c>
      <c r="H5" s="8" t="s">
        <v>5</v>
      </c>
      <c r="I5" s="8" t="s">
        <v>6</v>
      </c>
      <c r="J5" s="8" t="s">
        <v>7</v>
      </c>
      <c r="K5" s="8" t="s">
        <v>8</v>
      </c>
      <c r="L5" s="9" t="s">
        <v>9</v>
      </c>
      <c r="M5" s="8" t="s">
        <v>10</v>
      </c>
      <c r="N5" s="10" t="s">
        <v>11</v>
      </c>
      <c r="O5" s="9" t="s">
        <v>120</v>
      </c>
      <c r="P5" s="9" t="s">
        <v>121</v>
      </c>
      <c r="Q5" s="9" t="s">
        <v>12</v>
      </c>
      <c r="R5" s="9" t="s">
        <v>13</v>
      </c>
      <c r="S5" s="11"/>
      <c r="T5" s="12"/>
      <c r="U5" s="13"/>
      <c r="V5" s="67" t="s">
        <v>74</v>
      </c>
    </row>
    <row r="6" spans="1:24" ht="36.75" customHeight="1">
      <c r="A6" s="95" t="s">
        <v>14</v>
      </c>
      <c r="B6" s="97" t="s">
        <v>15</v>
      </c>
      <c r="C6" s="99" t="s">
        <v>16</v>
      </c>
      <c r="D6" s="100"/>
      <c r="E6" s="103" t="s">
        <v>17</v>
      </c>
      <c r="F6" s="97" t="s">
        <v>18</v>
      </c>
      <c r="G6" s="97" t="s">
        <v>19</v>
      </c>
      <c r="H6" s="105" t="s">
        <v>20</v>
      </c>
      <c r="I6" s="105" t="s">
        <v>21</v>
      </c>
      <c r="J6" s="105" t="s">
        <v>22</v>
      </c>
      <c r="K6" s="107" t="s">
        <v>23</v>
      </c>
      <c r="L6" s="108"/>
      <c r="M6" s="91" t="s">
        <v>24</v>
      </c>
      <c r="N6" s="91"/>
      <c r="O6" s="97" t="s">
        <v>122</v>
      </c>
      <c r="P6" s="97" t="s">
        <v>123</v>
      </c>
      <c r="Q6" s="97" t="s">
        <v>25</v>
      </c>
      <c r="R6" s="97" t="s">
        <v>26</v>
      </c>
      <c r="S6" s="97" t="s">
        <v>27</v>
      </c>
      <c r="T6" s="97" t="s">
        <v>28</v>
      </c>
      <c r="V6" s="97" t="s">
        <v>75</v>
      </c>
      <c r="W6" s="13"/>
      <c r="X6" s="13"/>
    </row>
    <row r="7" spans="1:24" ht="72">
      <c r="A7" s="96"/>
      <c r="B7" s="98"/>
      <c r="C7" s="101"/>
      <c r="D7" s="102"/>
      <c r="E7" s="104"/>
      <c r="F7" s="96"/>
      <c r="G7" s="96"/>
      <c r="H7" s="106"/>
      <c r="I7" s="106"/>
      <c r="J7" s="106"/>
      <c r="K7" s="14" t="s">
        <v>30</v>
      </c>
      <c r="L7" s="14" t="s">
        <v>31</v>
      </c>
      <c r="M7" s="15" t="s">
        <v>32</v>
      </c>
      <c r="N7" s="15" t="s">
        <v>33</v>
      </c>
      <c r="O7" s="98"/>
      <c r="P7" s="98"/>
      <c r="Q7" s="98"/>
      <c r="R7" s="98"/>
      <c r="S7" s="98"/>
      <c r="T7" s="98"/>
      <c r="V7" s="98"/>
    </row>
    <row r="8" spans="1:24" ht="23.25" customHeight="1">
      <c r="A8" s="16" t="s">
        <v>53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8"/>
      <c r="U8" s="19"/>
      <c r="V8" s="68"/>
      <c r="W8" s="2" t="s">
        <v>98</v>
      </c>
    </row>
    <row r="9" spans="1:24" ht="20.25" customHeight="1">
      <c r="A9" s="20">
        <v>1</v>
      </c>
      <c r="B9" s="21">
        <v>172316793</v>
      </c>
      <c r="C9" s="69" t="s">
        <v>208</v>
      </c>
      <c r="D9" s="70" t="s">
        <v>126</v>
      </c>
      <c r="E9" s="22">
        <v>34039</v>
      </c>
      <c r="F9" s="23" t="s">
        <v>38</v>
      </c>
      <c r="G9" s="23" t="s">
        <v>39</v>
      </c>
      <c r="H9" s="24">
        <v>0</v>
      </c>
      <c r="I9" s="24">
        <v>142</v>
      </c>
      <c r="J9" s="25">
        <v>7.28</v>
      </c>
      <c r="K9" s="26">
        <v>7.1</v>
      </c>
      <c r="L9" s="26">
        <v>6</v>
      </c>
      <c r="M9" s="25">
        <v>7.27</v>
      </c>
      <c r="N9" s="25">
        <v>3.01</v>
      </c>
      <c r="O9" s="27" t="s">
        <v>36</v>
      </c>
      <c r="P9" s="27" t="s">
        <v>36</v>
      </c>
      <c r="Q9" s="27" t="s">
        <v>36</v>
      </c>
      <c r="R9" s="27" t="s">
        <v>36</v>
      </c>
      <c r="S9" s="28"/>
      <c r="T9" s="71" t="s">
        <v>37</v>
      </c>
      <c r="U9" s="29"/>
      <c r="V9" s="72">
        <v>0</v>
      </c>
      <c r="W9" s="19"/>
      <c r="X9" s="19"/>
    </row>
    <row r="10" spans="1:24" ht="20.25" customHeight="1">
      <c r="A10" s="20">
        <v>2</v>
      </c>
      <c r="B10" s="21">
        <v>172316796</v>
      </c>
      <c r="C10" s="30" t="s">
        <v>209</v>
      </c>
      <c r="D10" s="31" t="s">
        <v>151</v>
      </c>
      <c r="E10" s="22">
        <v>34050</v>
      </c>
      <c r="F10" s="23" t="s">
        <v>42</v>
      </c>
      <c r="G10" s="23" t="s">
        <v>35</v>
      </c>
      <c r="H10" s="24">
        <v>0</v>
      </c>
      <c r="I10" s="24">
        <v>142</v>
      </c>
      <c r="J10" s="25">
        <v>7.14</v>
      </c>
      <c r="K10" s="26">
        <v>7.2</v>
      </c>
      <c r="L10" s="26">
        <v>6.5</v>
      </c>
      <c r="M10" s="25">
        <v>7.15</v>
      </c>
      <c r="N10" s="25">
        <v>2.95</v>
      </c>
      <c r="O10" s="27" t="s">
        <v>36</v>
      </c>
      <c r="P10" s="27" t="s">
        <v>36</v>
      </c>
      <c r="Q10" s="27" t="s">
        <v>36</v>
      </c>
      <c r="R10" s="27" t="s">
        <v>36</v>
      </c>
      <c r="S10" s="28"/>
      <c r="T10" s="32" t="s">
        <v>37</v>
      </c>
      <c r="U10" s="29"/>
      <c r="V10" s="72">
        <v>0</v>
      </c>
      <c r="W10" s="19"/>
      <c r="X10" s="19"/>
    </row>
    <row r="11" spans="1:24" ht="20.25" customHeight="1">
      <c r="A11" s="20">
        <v>3</v>
      </c>
      <c r="B11" s="21">
        <v>172316803</v>
      </c>
      <c r="C11" s="30" t="s">
        <v>210</v>
      </c>
      <c r="D11" s="31" t="s">
        <v>153</v>
      </c>
      <c r="E11" s="22">
        <v>33983</v>
      </c>
      <c r="F11" s="23" t="s">
        <v>42</v>
      </c>
      <c r="G11" s="23" t="s">
        <v>39</v>
      </c>
      <c r="H11" s="24">
        <v>0</v>
      </c>
      <c r="I11" s="24">
        <v>142</v>
      </c>
      <c r="J11" s="25">
        <v>7.2</v>
      </c>
      <c r="K11" s="26">
        <v>6.2</v>
      </c>
      <c r="L11" s="26">
        <v>7.3</v>
      </c>
      <c r="M11" s="25">
        <v>7.17</v>
      </c>
      <c r="N11" s="25">
        <v>2.95</v>
      </c>
      <c r="O11" s="27" t="s">
        <v>36</v>
      </c>
      <c r="P11" s="27" t="s">
        <v>36</v>
      </c>
      <c r="Q11" s="27" t="s">
        <v>36</v>
      </c>
      <c r="R11" s="27" t="s">
        <v>36</v>
      </c>
      <c r="S11" s="28"/>
      <c r="T11" s="32" t="s">
        <v>37</v>
      </c>
      <c r="U11" s="29"/>
      <c r="V11" s="72">
        <v>0</v>
      </c>
      <c r="W11" s="19"/>
      <c r="X11" s="19"/>
    </row>
    <row r="12" spans="1:24" ht="20.25" customHeight="1">
      <c r="A12" s="20">
        <v>4</v>
      </c>
      <c r="B12" s="21">
        <v>172316807</v>
      </c>
      <c r="C12" s="30" t="s">
        <v>217</v>
      </c>
      <c r="D12" s="31" t="s">
        <v>79</v>
      </c>
      <c r="E12" s="22">
        <v>34079</v>
      </c>
      <c r="F12" s="23" t="s">
        <v>62</v>
      </c>
      <c r="G12" s="23" t="s">
        <v>35</v>
      </c>
      <c r="H12" s="24">
        <v>0</v>
      </c>
      <c r="I12" s="24">
        <v>142</v>
      </c>
      <c r="J12" s="25">
        <v>7.29</v>
      </c>
      <c r="K12" s="26">
        <v>6.7</v>
      </c>
      <c r="L12" s="26">
        <v>8.5</v>
      </c>
      <c r="M12" s="25">
        <v>7.27</v>
      </c>
      <c r="N12" s="25">
        <v>3.01</v>
      </c>
      <c r="O12" s="27" t="s">
        <v>36</v>
      </c>
      <c r="P12" s="27" t="s">
        <v>36</v>
      </c>
      <c r="Q12" s="27" t="s">
        <v>36</v>
      </c>
      <c r="R12" s="27" t="s">
        <v>36</v>
      </c>
      <c r="S12" s="28"/>
      <c r="T12" s="32" t="s">
        <v>37</v>
      </c>
      <c r="U12" s="29"/>
      <c r="V12" s="72">
        <v>0</v>
      </c>
      <c r="W12" s="19"/>
      <c r="X12" s="19"/>
    </row>
    <row r="13" spans="1:24" ht="20.25" customHeight="1">
      <c r="A13" s="20">
        <v>5</v>
      </c>
      <c r="B13" s="21">
        <v>172316808</v>
      </c>
      <c r="C13" s="30" t="s">
        <v>211</v>
      </c>
      <c r="D13" s="31" t="s">
        <v>154</v>
      </c>
      <c r="E13" s="22">
        <v>34185</v>
      </c>
      <c r="F13" s="23" t="s">
        <v>125</v>
      </c>
      <c r="G13" s="23" t="s">
        <v>35</v>
      </c>
      <c r="H13" s="24">
        <v>0</v>
      </c>
      <c r="I13" s="24">
        <v>142</v>
      </c>
      <c r="J13" s="25">
        <v>7.3</v>
      </c>
      <c r="K13" s="26">
        <v>7.3</v>
      </c>
      <c r="L13" s="26">
        <v>7.8</v>
      </c>
      <c r="M13" s="25">
        <v>7.3</v>
      </c>
      <c r="N13" s="25">
        <v>3</v>
      </c>
      <c r="O13" s="27" t="s">
        <v>36</v>
      </c>
      <c r="P13" s="27" t="s">
        <v>36</v>
      </c>
      <c r="Q13" s="27" t="s">
        <v>36</v>
      </c>
      <c r="R13" s="27" t="s">
        <v>36</v>
      </c>
      <c r="S13" s="28"/>
      <c r="T13" s="32" t="s">
        <v>37</v>
      </c>
      <c r="U13" s="29"/>
      <c r="V13" s="72">
        <v>0</v>
      </c>
      <c r="W13" s="19"/>
      <c r="X13" s="19"/>
    </row>
    <row r="14" spans="1:24" ht="20.25" customHeight="1">
      <c r="A14" s="20">
        <v>6</v>
      </c>
      <c r="B14" s="21">
        <v>172316810</v>
      </c>
      <c r="C14" s="30" t="s">
        <v>212</v>
      </c>
      <c r="D14" s="31" t="s">
        <v>82</v>
      </c>
      <c r="E14" s="22">
        <v>34319</v>
      </c>
      <c r="F14" s="23" t="s">
        <v>149</v>
      </c>
      <c r="G14" s="23" t="s">
        <v>35</v>
      </c>
      <c r="H14" s="24">
        <v>0</v>
      </c>
      <c r="I14" s="24">
        <v>142</v>
      </c>
      <c r="J14" s="25">
        <v>7.2</v>
      </c>
      <c r="K14" s="26">
        <v>6.8</v>
      </c>
      <c r="L14" s="26">
        <v>7.3</v>
      </c>
      <c r="M14" s="25">
        <v>7.19</v>
      </c>
      <c r="N14" s="25">
        <v>2.99</v>
      </c>
      <c r="O14" s="27" t="s">
        <v>36</v>
      </c>
      <c r="P14" s="27" t="s">
        <v>36</v>
      </c>
      <c r="Q14" s="27" t="s">
        <v>36</v>
      </c>
      <c r="R14" s="27" t="s">
        <v>36</v>
      </c>
      <c r="S14" s="28"/>
      <c r="T14" s="32" t="s">
        <v>37</v>
      </c>
      <c r="U14" s="29"/>
      <c r="V14" s="72">
        <v>0</v>
      </c>
      <c r="W14" s="19"/>
      <c r="X14" s="19"/>
    </row>
    <row r="15" spans="1:24" ht="20.25" customHeight="1">
      <c r="A15" s="20">
        <v>7</v>
      </c>
      <c r="B15" s="21">
        <v>172316818</v>
      </c>
      <c r="C15" s="30" t="s">
        <v>213</v>
      </c>
      <c r="D15" s="31" t="s">
        <v>214</v>
      </c>
      <c r="E15" s="22">
        <v>34224</v>
      </c>
      <c r="F15" s="23" t="s">
        <v>62</v>
      </c>
      <c r="G15" s="23" t="s">
        <v>39</v>
      </c>
      <c r="H15" s="24">
        <v>0</v>
      </c>
      <c r="I15" s="24">
        <v>142</v>
      </c>
      <c r="J15" s="25">
        <v>7.15</v>
      </c>
      <c r="K15" s="26">
        <v>7.7</v>
      </c>
      <c r="L15" s="26">
        <v>7.3</v>
      </c>
      <c r="M15" s="25">
        <v>7.17</v>
      </c>
      <c r="N15" s="25">
        <v>2.96</v>
      </c>
      <c r="O15" s="27" t="s">
        <v>36</v>
      </c>
      <c r="P15" s="27" t="s">
        <v>36</v>
      </c>
      <c r="Q15" s="27" t="s">
        <v>36</v>
      </c>
      <c r="R15" s="27" t="s">
        <v>36</v>
      </c>
      <c r="S15" s="28"/>
      <c r="T15" s="32" t="s">
        <v>37</v>
      </c>
      <c r="U15" s="29"/>
      <c r="V15" s="72">
        <v>0</v>
      </c>
      <c r="W15" s="19"/>
      <c r="X15" s="19"/>
    </row>
    <row r="16" spans="1:24" ht="20.25" customHeight="1">
      <c r="A16" s="20">
        <v>8</v>
      </c>
      <c r="B16" s="21">
        <v>172316827</v>
      </c>
      <c r="C16" s="30" t="s">
        <v>218</v>
      </c>
      <c r="D16" s="31" t="s">
        <v>158</v>
      </c>
      <c r="E16" s="22">
        <v>33939</v>
      </c>
      <c r="F16" s="23" t="s">
        <v>38</v>
      </c>
      <c r="G16" s="23" t="s">
        <v>35</v>
      </c>
      <c r="H16" s="24">
        <v>0</v>
      </c>
      <c r="I16" s="24">
        <v>142</v>
      </c>
      <c r="J16" s="25">
        <v>7.51</v>
      </c>
      <c r="K16" s="26">
        <v>6.8</v>
      </c>
      <c r="L16" s="26">
        <v>8</v>
      </c>
      <c r="M16" s="25">
        <v>7.48</v>
      </c>
      <c r="N16" s="25">
        <v>3.16</v>
      </c>
      <c r="O16" s="27" t="s">
        <v>36</v>
      </c>
      <c r="P16" s="27" t="s">
        <v>36</v>
      </c>
      <c r="Q16" s="27" t="s">
        <v>36</v>
      </c>
      <c r="R16" s="27" t="s">
        <v>36</v>
      </c>
      <c r="S16" s="28"/>
      <c r="T16" s="32" t="s">
        <v>37</v>
      </c>
      <c r="U16" s="29"/>
      <c r="V16" s="72">
        <v>0</v>
      </c>
      <c r="W16" s="19"/>
      <c r="X16" s="19"/>
    </row>
    <row r="17" spans="1:25" ht="20.25" customHeight="1">
      <c r="A17" s="20">
        <v>9</v>
      </c>
      <c r="B17" s="21">
        <v>172316833</v>
      </c>
      <c r="C17" s="30" t="s">
        <v>219</v>
      </c>
      <c r="D17" s="31" t="s">
        <v>220</v>
      </c>
      <c r="E17" s="22">
        <v>34030</v>
      </c>
      <c r="F17" s="23" t="s">
        <v>42</v>
      </c>
      <c r="G17" s="23" t="s">
        <v>39</v>
      </c>
      <c r="H17" s="24">
        <v>0</v>
      </c>
      <c r="I17" s="24">
        <v>143</v>
      </c>
      <c r="J17" s="25">
        <v>7.06</v>
      </c>
      <c r="K17" s="26">
        <v>7.6</v>
      </c>
      <c r="L17" s="26">
        <v>7.5</v>
      </c>
      <c r="M17" s="25">
        <v>7.08</v>
      </c>
      <c r="N17" s="25">
        <v>2.89</v>
      </c>
      <c r="O17" s="27" t="s">
        <v>36</v>
      </c>
      <c r="P17" s="27" t="s">
        <v>36</v>
      </c>
      <c r="Q17" s="27" t="s">
        <v>36</v>
      </c>
      <c r="R17" s="27" t="s">
        <v>36</v>
      </c>
      <c r="S17" s="28"/>
      <c r="T17" s="32" t="s">
        <v>37</v>
      </c>
      <c r="U17" s="29"/>
      <c r="V17" s="72">
        <v>0</v>
      </c>
      <c r="W17" s="19"/>
      <c r="X17" s="19"/>
    </row>
    <row r="18" spans="1:25" ht="20.25" customHeight="1">
      <c r="A18" s="20">
        <v>10</v>
      </c>
      <c r="B18" s="21">
        <v>172316834</v>
      </c>
      <c r="C18" s="30" t="s">
        <v>221</v>
      </c>
      <c r="D18" s="31" t="s">
        <v>88</v>
      </c>
      <c r="E18" s="22">
        <v>34274</v>
      </c>
      <c r="F18" s="23" t="s">
        <v>42</v>
      </c>
      <c r="G18" s="23" t="s">
        <v>35</v>
      </c>
      <c r="H18" s="24">
        <v>0</v>
      </c>
      <c r="I18" s="24">
        <v>142</v>
      </c>
      <c r="J18" s="25">
        <v>7.82</v>
      </c>
      <c r="K18" s="26">
        <v>7.5</v>
      </c>
      <c r="L18" s="26">
        <v>5.5</v>
      </c>
      <c r="M18" s="25">
        <v>7.81</v>
      </c>
      <c r="N18" s="25">
        <v>3.37</v>
      </c>
      <c r="O18" s="27" t="s">
        <v>36</v>
      </c>
      <c r="P18" s="27" t="s">
        <v>36</v>
      </c>
      <c r="Q18" s="27" t="s">
        <v>36</v>
      </c>
      <c r="R18" s="27" t="s">
        <v>36</v>
      </c>
      <c r="S18" s="28"/>
      <c r="T18" s="32" t="s">
        <v>37</v>
      </c>
      <c r="U18" s="29"/>
      <c r="V18" s="72">
        <v>0</v>
      </c>
      <c r="W18" s="19"/>
      <c r="X18" s="19"/>
    </row>
    <row r="19" spans="1:25" ht="23.25" customHeight="1">
      <c r="A19" s="16" t="s">
        <v>56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8"/>
      <c r="U19" s="19"/>
      <c r="V19" s="68"/>
    </row>
    <row r="20" spans="1:25" ht="20.25" customHeight="1">
      <c r="A20" s="20">
        <v>1</v>
      </c>
      <c r="B20" s="21">
        <v>172316800</v>
      </c>
      <c r="C20" s="30" t="s">
        <v>207</v>
      </c>
      <c r="D20" s="31" t="s">
        <v>132</v>
      </c>
      <c r="E20" s="22">
        <v>34012</v>
      </c>
      <c r="F20" s="23" t="s">
        <v>42</v>
      </c>
      <c r="G20" s="23" t="s">
        <v>35</v>
      </c>
      <c r="H20" s="24">
        <v>0</v>
      </c>
      <c r="I20" s="24">
        <v>142</v>
      </c>
      <c r="J20" s="25">
        <v>7.57</v>
      </c>
      <c r="K20" s="26">
        <v>7.5</v>
      </c>
      <c r="L20" s="26">
        <v>7</v>
      </c>
      <c r="M20" s="25">
        <v>7.57</v>
      </c>
      <c r="N20" s="25">
        <v>3.22</v>
      </c>
      <c r="O20" s="27" t="s">
        <v>36</v>
      </c>
      <c r="P20" s="27" t="s">
        <v>36</v>
      </c>
      <c r="Q20" s="27" t="s">
        <v>36</v>
      </c>
      <c r="R20" s="27" t="s">
        <v>36</v>
      </c>
      <c r="S20" s="28"/>
      <c r="T20" s="32" t="s">
        <v>37</v>
      </c>
      <c r="U20" s="29"/>
      <c r="V20" s="72">
        <v>0</v>
      </c>
      <c r="W20" s="19"/>
      <c r="X20" s="19"/>
    </row>
    <row r="21" spans="1:25" ht="20.25" customHeight="1">
      <c r="A21" s="20">
        <v>2</v>
      </c>
      <c r="B21" s="21">
        <v>172316821</v>
      </c>
      <c r="C21" s="30" t="s">
        <v>215</v>
      </c>
      <c r="D21" s="31" t="s">
        <v>216</v>
      </c>
      <c r="E21" s="22">
        <v>34239</v>
      </c>
      <c r="F21" s="23" t="s">
        <v>42</v>
      </c>
      <c r="G21" s="23" t="s">
        <v>35</v>
      </c>
      <c r="H21" s="24">
        <v>0</v>
      </c>
      <c r="I21" s="24">
        <v>142</v>
      </c>
      <c r="J21" s="25">
        <v>7.72</v>
      </c>
      <c r="K21" s="26">
        <v>7</v>
      </c>
      <c r="L21" s="26">
        <v>7.3</v>
      </c>
      <c r="M21" s="25">
        <v>7.7</v>
      </c>
      <c r="N21" s="25">
        <v>3.29</v>
      </c>
      <c r="O21" s="27" t="s">
        <v>36</v>
      </c>
      <c r="P21" s="27" t="s">
        <v>36</v>
      </c>
      <c r="Q21" s="27" t="s">
        <v>36</v>
      </c>
      <c r="R21" s="27" t="s">
        <v>36</v>
      </c>
      <c r="S21" s="28"/>
      <c r="T21" s="32" t="s">
        <v>37</v>
      </c>
      <c r="U21" s="29"/>
      <c r="V21" s="72">
        <v>0</v>
      </c>
      <c r="W21" s="19"/>
      <c r="X21" s="19"/>
    </row>
    <row r="22" spans="1:25" ht="5.25" customHeight="1">
      <c r="A22" s="35"/>
      <c r="B22" s="36"/>
      <c r="C22" s="37"/>
      <c r="D22" s="38"/>
      <c r="E22" s="39"/>
      <c r="F22" s="40"/>
      <c r="G22" s="40"/>
      <c r="H22" s="41"/>
      <c r="I22" s="41"/>
      <c r="J22" s="41"/>
      <c r="K22" s="41"/>
      <c r="L22" s="41"/>
      <c r="M22" s="41"/>
      <c r="N22" s="41"/>
      <c r="O22" s="42"/>
      <c r="P22" s="42"/>
      <c r="Q22" s="42"/>
      <c r="R22" s="42"/>
      <c r="S22" s="43"/>
      <c r="T22" s="44"/>
      <c r="U22" s="45"/>
      <c r="V22" s="73"/>
      <c r="W22" s="46"/>
      <c r="X22" s="45"/>
    </row>
    <row r="23" spans="1:25" ht="15">
      <c r="A23" s="29"/>
      <c r="B23" s="29"/>
      <c r="C23" s="29"/>
      <c r="D23" s="29"/>
      <c r="E23" s="47"/>
      <c r="F23" s="48"/>
      <c r="G23" s="48"/>
      <c r="H23" s="49"/>
      <c r="I23" s="49"/>
      <c r="J23" s="49"/>
      <c r="K23" s="29"/>
      <c r="L23" s="50"/>
      <c r="M23" s="49"/>
      <c r="N23" s="50"/>
      <c r="O23" s="50"/>
      <c r="P23" s="50"/>
      <c r="Q23" s="50"/>
      <c r="R23" s="50"/>
      <c r="S23" s="51" t="s">
        <v>63</v>
      </c>
      <c r="T23" s="29"/>
      <c r="U23" s="46"/>
      <c r="V23" s="29"/>
      <c r="W23" s="52"/>
      <c r="X23" s="46"/>
    </row>
    <row r="24" spans="1:25">
      <c r="A24" s="53"/>
      <c r="B24" s="53" t="s">
        <v>64</v>
      </c>
      <c r="C24" s="53"/>
      <c r="D24" s="53"/>
      <c r="E24" s="54" t="s">
        <v>65</v>
      </c>
      <c r="F24" s="3"/>
      <c r="G24" s="53"/>
      <c r="H24" s="54" t="s">
        <v>66</v>
      </c>
      <c r="I24" s="3"/>
      <c r="J24" s="3"/>
      <c r="L24" s="3"/>
      <c r="M24" s="54" t="s">
        <v>67</v>
      </c>
      <c r="N24" s="3"/>
      <c r="O24" s="55"/>
      <c r="P24" s="55"/>
      <c r="Q24" s="3"/>
      <c r="R24" s="3"/>
      <c r="S24" s="56" t="s">
        <v>68</v>
      </c>
      <c r="T24" s="3"/>
      <c r="U24" s="53"/>
      <c r="V24" s="52"/>
      <c r="W24" s="53"/>
      <c r="X24" s="52"/>
      <c r="Y24" s="52"/>
    </row>
    <row r="25" spans="1:25">
      <c r="A25" s="53"/>
      <c r="B25" s="53"/>
      <c r="C25" s="53"/>
      <c r="D25" s="53"/>
      <c r="E25" s="53"/>
      <c r="F25" s="55"/>
      <c r="G25" s="53"/>
      <c r="H25" s="53"/>
      <c r="I25" s="55"/>
      <c r="J25" s="55"/>
      <c r="K25" s="55"/>
      <c r="L25" s="3"/>
      <c r="M25" s="55"/>
      <c r="N25" s="3"/>
      <c r="O25" s="55"/>
      <c r="P25" s="55"/>
      <c r="Q25" s="55"/>
      <c r="R25" s="57"/>
      <c r="S25" s="3"/>
      <c r="T25" s="3"/>
      <c r="U25" s="53"/>
      <c r="V25" s="52"/>
      <c r="W25" s="53"/>
      <c r="X25" s="58"/>
      <c r="Y25" s="52"/>
    </row>
    <row r="26" spans="1:25">
      <c r="A26" s="59"/>
      <c r="B26" s="59"/>
      <c r="C26" s="59"/>
      <c r="D26" s="59"/>
      <c r="E26" s="59"/>
      <c r="F26" s="60"/>
      <c r="G26" s="59"/>
      <c r="H26" s="59"/>
      <c r="I26" s="60"/>
      <c r="J26" s="60"/>
      <c r="K26" s="60"/>
      <c r="L26" s="3"/>
      <c r="M26" s="60"/>
      <c r="N26" s="3"/>
      <c r="O26" s="60"/>
      <c r="P26" s="60"/>
      <c r="Q26" s="60"/>
      <c r="R26" s="61"/>
      <c r="S26" s="3"/>
      <c r="T26" s="3"/>
      <c r="U26" s="59"/>
      <c r="V26" s="58"/>
      <c r="W26" s="59"/>
      <c r="X26" s="58"/>
      <c r="Y26" s="58"/>
    </row>
    <row r="27" spans="1:25" ht="12" customHeight="1">
      <c r="A27" s="59"/>
      <c r="B27" s="59"/>
      <c r="C27" s="59"/>
      <c r="D27" s="59"/>
      <c r="E27" s="59"/>
      <c r="F27" s="60"/>
      <c r="G27" s="59"/>
      <c r="H27" s="59"/>
      <c r="I27" s="60"/>
      <c r="J27" s="60"/>
      <c r="K27" s="60"/>
      <c r="L27" s="3"/>
      <c r="M27" s="60"/>
      <c r="N27" s="3"/>
      <c r="O27" s="60"/>
      <c r="P27" s="60"/>
      <c r="Q27" s="60"/>
      <c r="R27" s="61"/>
      <c r="S27" s="3"/>
      <c r="T27" s="3"/>
      <c r="U27" s="59"/>
      <c r="V27" s="58"/>
      <c r="W27" s="59"/>
      <c r="X27" s="58"/>
      <c r="Y27" s="58"/>
    </row>
    <row r="28" spans="1:25" ht="9.75" customHeight="1">
      <c r="A28" s="59"/>
      <c r="B28" s="59"/>
      <c r="C28" s="59"/>
      <c r="D28" s="59"/>
      <c r="E28" s="59"/>
      <c r="F28" s="60"/>
      <c r="G28" s="59"/>
      <c r="H28" s="59"/>
      <c r="I28" s="60"/>
      <c r="J28" s="60"/>
      <c r="K28" s="60"/>
      <c r="L28" s="3"/>
      <c r="M28" s="60"/>
      <c r="N28" s="3"/>
      <c r="O28" s="60"/>
      <c r="P28" s="60"/>
      <c r="Q28" s="60"/>
      <c r="R28" s="61"/>
      <c r="S28" s="3"/>
      <c r="T28" s="3"/>
      <c r="U28" s="59"/>
      <c r="V28" s="58"/>
      <c r="W28" s="59"/>
      <c r="X28" s="58"/>
      <c r="Y28" s="58"/>
    </row>
    <row r="29" spans="1:25" ht="10.5" customHeight="1">
      <c r="A29" s="59"/>
      <c r="B29" s="59"/>
      <c r="C29" s="59"/>
      <c r="D29" s="59"/>
      <c r="E29" s="59"/>
      <c r="F29" s="60"/>
      <c r="G29" s="59"/>
      <c r="H29" s="59"/>
      <c r="I29" s="60"/>
      <c r="J29" s="60"/>
      <c r="K29" s="60"/>
      <c r="L29" s="3"/>
      <c r="M29" s="60"/>
      <c r="N29" s="3"/>
      <c r="O29" s="60"/>
      <c r="P29" s="60"/>
      <c r="Q29" s="60"/>
      <c r="R29" s="61"/>
      <c r="S29" s="3"/>
      <c r="T29" s="3"/>
      <c r="U29" s="59"/>
      <c r="V29" s="58"/>
      <c r="W29" s="59"/>
      <c r="X29" s="58"/>
      <c r="Y29" s="58"/>
    </row>
    <row r="30" spans="1:25">
      <c r="A30" s="62"/>
      <c r="B30" s="59" t="s">
        <v>69</v>
      </c>
      <c r="C30" s="62"/>
      <c r="D30" s="62"/>
      <c r="E30" s="62"/>
      <c r="F30" s="59"/>
      <c r="G30" s="62"/>
      <c r="H30" s="62"/>
      <c r="I30" s="62"/>
      <c r="J30" s="62"/>
      <c r="K30" s="59"/>
      <c r="L30" s="3"/>
      <c r="M30" s="59" t="s">
        <v>70</v>
      </c>
      <c r="N30" s="3"/>
      <c r="O30" s="63"/>
      <c r="P30" s="63"/>
      <c r="Q30" s="63"/>
      <c r="R30" s="62"/>
      <c r="S30" s="3"/>
      <c r="T30" s="3"/>
      <c r="U30" s="62"/>
      <c r="V30" s="58"/>
      <c r="W30" s="62"/>
      <c r="X30" s="45"/>
      <c r="Y30" s="58"/>
    </row>
    <row r="31" spans="1: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</row>
    <row r="32" spans="1: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</row>
    <row r="33" spans="1:24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</row>
    <row r="34" spans="1:24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</row>
    <row r="35" spans="1:24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</row>
    <row r="36" spans="1:24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</row>
    <row r="37" spans="1:24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</row>
    <row r="38" spans="1:24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</row>
    <row r="39" spans="1:24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</row>
    <row r="40" spans="1:24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</row>
    <row r="41" spans="1:24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</row>
    <row r="42" spans="1:24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</row>
    <row r="43" spans="1:24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</row>
    <row r="44" spans="1:24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</row>
    <row r="45" spans="1:24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</row>
    <row r="46" spans="1:24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</row>
    <row r="47" spans="1:24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X47" s="45"/>
    </row>
  </sheetData>
  <mergeCells count="23">
    <mergeCell ref="M6:N6"/>
    <mergeCell ref="A1:D1"/>
    <mergeCell ref="E1:T1"/>
    <mergeCell ref="A2:D2"/>
    <mergeCell ref="E2:T2"/>
    <mergeCell ref="E3:T3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L6"/>
    <mergeCell ref="V6:V7"/>
    <mergeCell ref="O6:O7"/>
    <mergeCell ref="P6:P7"/>
    <mergeCell ref="Q6:Q7"/>
    <mergeCell ref="R6:R7"/>
    <mergeCell ref="S6:S7"/>
    <mergeCell ref="T6:T7"/>
  </mergeCells>
  <conditionalFormatting sqref="T9">
    <cfRule type="cellIs" dxfId="328" priority="99" operator="notEqual">
      <formula>"CNTN"</formula>
    </cfRule>
  </conditionalFormatting>
  <conditionalFormatting sqref="V9:V18 V20:V21">
    <cfRule type="cellIs" dxfId="327" priority="98" operator="greaterThan">
      <formula>0</formula>
    </cfRule>
  </conditionalFormatting>
  <conditionalFormatting sqref="Q9:R9 K9:L9">
    <cfRule type="cellIs" dxfId="326" priority="97" operator="lessThan">
      <formula>5.5</formula>
    </cfRule>
  </conditionalFormatting>
  <conditionalFormatting sqref="N9">
    <cfRule type="cellIs" dxfId="325" priority="96" operator="lessThan">
      <formula>2</formula>
    </cfRule>
  </conditionalFormatting>
  <conditionalFormatting sqref="Q9:R9">
    <cfRule type="cellIs" dxfId="324" priority="95" operator="notEqual">
      <formula>"ĐẠT"</formula>
    </cfRule>
  </conditionalFormatting>
  <conditionalFormatting sqref="T9">
    <cfRule type="cellIs" dxfId="323" priority="94" operator="notEqual">
      <formula>"CNTN"</formula>
    </cfRule>
  </conditionalFormatting>
  <conditionalFormatting sqref="K9:N9 Q9:R9">
    <cfRule type="containsBlanks" dxfId="322" priority="93" stopIfTrue="1">
      <formula>LEN(TRIM(K9))=0</formula>
    </cfRule>
  </conditionalFormatting>
  <conditionalFormatting sqref="T18 T20:T21">
    <cfRule type="cellIs" dxfId="321" priority="92" operator="notEqual">
      <formula>"CNTN"</formula>
    </cfRule>
  </conditionalFormatting>
  <conditionalFormatting sqref="T21">
    <cfRule type="cellIs" dxfId="320" priority="91" operator="notEqual">
      <formula>"CNTN"</formula>
    </cfRule>
  </conditionalFormatting>
  <conditionalFormatting sqref="K21:L21 Q21:R21">
    <cfRule type="cellIs" dxfId="319" priority="90" operator="lessThan">
      <formula>5.5</formula>
    </cfRule>
  </conditionalFormatting>
  <conditionalFormatting sqref="N21">
    <cfRule type="cellIs" dxfId="318" priority="89" operator="lessThan">
      <formula>2</formula>
    </cfRule>
  </conditionalFormatting>
  <conditionalFormatting sqref="Q21:R21">
    <cfRule type="cellIs" dxfId="317" priority="88" operator="notEqual">
      <formula>"ĐẠT"</formula>
    </cfRule>
  </conditionalFormatting>
  <conditionalFormatting sqref="K21:N21 Q21:R21">
    <cfRule type="containsBlanks" dxfId="316" priority="87" stopIfTrue="1">
      <formula>LEN(TRIM(K21))=0</formula>
    </cfRule>
  </conditionalFormatting>
  <conditionalFormatting sqref="T20">
    <cfRule type="cellIs" dxfId="315" priority="86" operator="notEqual">
      <formula>"CNTN"</formula>
    </cfRule>
  </conditionalFormatting>
  <conditionalFormatting sqref="K20:L20 Q20:R20">
    <cfRule type="cellIs" dxfId="314" priority="85" operator="lessThan">
      <formula>5.5</formula>
    </cfRule>
  </conditionalFormatting>
  <conditionalFormatting sqref="N20">
    <cfRule type="cellIs" dxfId="313" priority="84" operator="lessThan">
      <formula>2</formula>
    </cfRule>
  </conditionalFormatting>
  <conditionalFormatting sqref="Q20:R20">
    <cfRule type="cellIs" dxfId="312" priority="83" operator="notEqual">
      <formula>"ĐẠT"</formula>
    </cfRule>
  </conditionalFormatting>
  <conditionalFormatting sqref="K20:N20 Q20:R20">
    <cfRule type="containsBlanks" dxfId="311" priority="82" stopIfTrue="1">
      <formula>LEN(TRIM(K20))=0</formula>
    </cfRule>
  </conditionalFormatting>
  <conditionalFormatting sqref="T18">
    <cfRule type="cellIs" dxfId="310" priority="81" operator="notEqual">
      <formula>"CNTN"</formula>
    </cfRule>
  </conditionalFormatting>
  <conditionalFormatting sqref="K18:L18 Q18:R18">
    <cfRule type="cellIs" dxfId="309" priority="80" operator="lessThan">
      <formula>5.5</formula>
    </cfRule>
  </conditionalFormatting>
  <conditionalFormatting sqref="N18">
    <cfRule type="cellIs" dxfId="308" priority="79" operator="lessThan">
      <formula>2</formula>
    </cfRule>
  </conditionalFormatting>
  <conditionalFormatting sqref="Q18:R18">
    <cfRule type="cellIs" dxfId="307" priority="78" operator="notEqual">
      <formula>"ĐẠT"</formula>
    </cfRule>
  </conditionalFormatting>
  <conditionalFormatting sqref="K18:N18 Q18:R18">
    <cfRule type="containsBlanks" dxfId="306" priority="77" stopIfTrue="1">
      <formula>LEN(TRIM(K18))=0</formula>
    </cfRule>
  </conditionalFormatting>
  <conditionalFormatting sqref="T17">
    <cfRule type="cellIs" dxfId="305" priority="76" operator="notEqual">
      <formula>"CNTN"</formula>
    </cfRule>
  </conditionalFormatting>
  <conditionalFormatting sqref="K17:L17 Q17:R17">
    <cfRule type="cellIs" dxfId="304" priority="75" operator="lessThan">
      <formula>5.5</formula>
    </cfRule>
  </conditionalFormatting>
  <conditionalFormatting sqref="N17">
    <cfRule type="cellIs" dxfId="303" priority="74" operator="lessThan">
      <formula>2</formula>
    </cfRule>
  </conditionalFormatting>
  <conditionalFormatting sqref="Q17:R17">
    <cfRule type="cellIs" dxfId="302" priority="73" operator="notEqual">
      <formula>"ĐẠT"</formula>
    </cfRule>
  </conditionalFormatting>
  <conditionalFormatting sqref="K17:N17 Q17:R17">
    <cfRule type="containsBlanks" dxfId="301" priority="72" stopIfTrue="1">
      <formula>LEN(TRIM(K17))=0</formula>
    </cfRule>
  </conditionalFormatting>
  <conditionalFormatting sqref="T16">
    <cfRule type="cellIs" dxfId="300" priority="71" operator="notEqual">
      <formula>"CNTN"</formula>
    </cfRule>
  </conditionalFormatting>
  <conditionalFormatting sqref="K16:L16 Q16:R16">
    <cfRule type="cellIs" dxfId="299" priority="70" operator="lessThan">
      <formula>5.5</formula>
    </cfRule>
  </conditionalFormatting>
  <conditionalFormatting sqref="N16">
    <cfRule type="cellIs" dxfId="298" priority="69" operator="lessThan">
      <formula>2</formula>
    </cfRule>
  </conditionalFormatting>
  <conditionalFormatting sqref="Q16:R16">
    <cfRule type="cellIs" dxfId="297" priority="68" operator="notEqual">
      <formula>"ĐẠT"</formula>
    </cfRule>
  </conditionalFormatting>
  <conditionalFormatting sqref="K16:N16 Q16:R16">
    <cfRule type="containsBlanks" dxfId="296" priority="67" stopIfTrue="1">
      <formula>LEN(TRIM(K16))=0</formula>
    </cfRule>
  </conditionalFormatting>
  <conditionalFormatting sqref="T11:T15">
    <cfRule type="cellIs" dxfId="295" priority="66" operator="notEqual">
      <formula>"CNTN"</formula>
    </cfRule>
  </conditionalFormatting>
  <conditionalFormatting sqref="K15:L15 Q15:R15">
    <cfRule type="cellIs" dxfId="294" priority="65" operator="lessThan">
      <formula>5.5</formula>
    </cfRule>
  </conditionalFormatting>
  <conditionalFormatting sqref="N15">
    <cfRule type="cellIs" dxfId="293" priority="64" operator="lessThan">
      <formula>2</formula>
    </cfRule>
  </conditionalFormatting>
  <conditionalFormatting sqref="Q15:R15">
    <cfRule type="cellIs" dxfId="292" priority="63" operator="notEqual">
      <formula>"ĐẠT"</formula>
    </cfRule>
  </conditionalFormatting>
  <conditionalFormatting sqref="K15:N15 Q15:R15">
    <cfRule type="containsBlanks" dxfId="291" priority="62" stopIfTrue="1">
      <formula>LEN(TRIM(K15))=0</formula>
    </cfRule>
  </conditionalFormatting>
  <conditionalFormatting sqref="T14">
    <cfRule type="cellIs" dxfId="290" priority="61" operator="notEqual">
      <formula>"CNTN"</formula>
    </cfRule>
  </conditionalFormatting>
  <conditionalFormatting sqref="K14:L14 Q14:R14">
    <cfRule type="cellIs" dxfId="289" priority="60" operator="lessThan">
      <formula>5.5</formula>
    </cfRule>
  </conditionalFormatting>
  <conditionalFormatting sqref="N14">
    <cfRule type="cellIs" dxfId="288" priority="59" operator="lessThan">
      <formula>2</formula>
    </cfRule>
  </conditionalFormatting>
  <conditionalFormatting sqref="Q14:R14">
    <cfRule type="cellIs" dxfId="287" priority="58" operator="notEqual">
      <formula>"ĐẠT"</formula>
    </cfRule>
  </conditionalFormatting>
  <conditionalFormatting sqref="K14:N14 Q14:R14">
    <cfRule type="containsBlanks" dxfId="286" priority="57" stopIfTrue="1">
      <formula>LEN(TRIM(K14))=0</formula>
    </cfRule>
  </conditionalFormatting>
  <conditionalFormatting sqref="T13">
    <cfRule type="cellIs" dxfId="285" priority="56" operator="notEqual">
      <formula>"CNTN"</formula>
    </cfRule>
  </conditionalFormatting>
  <conditionalFormatting sqref="K13:L13 Q13:R13">
    <cfRule type="cellIs" dxfId="284" priority="55" operator="lessThan">
      <formula>5.5</formula>
    </cfRule>
  </conditionalFormatting>
  <conditionalFormatting sqref="N13">
    <cfRule type="cellIs" dxfId="283" priority="54" operator="lessThan">
      <formula>2</formula>
    </cfRule>
  </conditionalFormatting>
  <conditionalFormatting sqref="Q13:R13">
    <cfRule type="cellIs" dxfId="282" priority="53" operator="notEqual">
      <formula>"ĐẠT"</formula>
    </cfRule>
  </conditionalFormatting>
  <conditionalFormatting sqref="K13:N13 Q13:R13">
    <cfRule type="containsBlanks" dxfId="281" priority="52" stopIfTrue="1">
      <formula>LEN(TRIM(K13))=0</formula>
    </cfRule>
  </conditionalFormatting>
  <conditionalFormatting sqref="T12">
    <cfRule type="cellIs" dxfId="280" priority="51" operator="notEqual">
      <formula>"CNTN"</formula>
    </cfRule>
  </conditionalFormatting>
  <conditionalFormatting sqref="K12:L12 Q12:R12">
    <cfRule type="cellIs" dxfId="279" priority="50" operator="lessThan">
      <formula>5.5</formula>
    </cfRule>
  </conditionalFormatting>
  <conditionalFormatting sqref="N12">
    <cfRule type="cellIs" dxfId="278" priority="49" operator="lessThan">
      <formula>2</formula>
    </cfRule>
  </conditionalFormatting>
  <conditionalFormatting sqref="Q12:R12">
    <cfRule type="cellIs" dxfId="277" priority="48" operator="notEqual">
      <formula>"ĐẠT"</formula>
    </cfRule>
  </conditionalFormatting>
  <conditionalFormatting sqref="K12:N12 Q12:R12">
    <cfRule type="containsBlanks" dxfId="276" priority="47" stopIfTrue="1">
      <formula>LEN(TRIM(K12))=0</formula>
    </cfRule>
  </conditionalFormatting>
  <conditionalFormatting sqref="T11">
    <cfRule type="cellIs" dxfId="275" priority="46" operator="notEqual">
      <formula>"CNTN"</formula>
    </cfRule>
  </conditionalFormatting>
  <conditionalFormatting sqref="K11:L11 Q11:R11">
    <cfRule type="cellIs" dxfId="274" priority="45" operator="lessThan">
      <formula>5.5</formula>
    </cfRule>
  </conditionalFormatting>
  <conditionalFormatting sqref="N11">
    <cfRule type="cellIs" dxfId="273" priority="44" operator="lessThan">
      <formula>2</formula>
    </cfRule>
  </conditionalFormatting>
  <conditionalFormatting sqref="Q11:R11">
    <cfRule type="cellIs" dxfId="272" priority="43" operator="notEqual">
      <formula>"ĐẠT"</formula>
    </cfRule>
  </conditionalFormatting>
  <conditionalFormatting sqref="K11:N11 Q11:R11">
    <cfRule type="containsBlanks" dxfId="271" priority="42" stopIfTrue="1">
      <formula>LEN(TRIM(K11))=0</formula>
    </cfRule>
  </conditionalFormatting>
  <conditionalFormatting sqref="T10">
    <cfRule type="cellIs" dxfId="270" priority="41" operator="notEqual">
      <formula>"CNTN"</formula>
    </cfRule>
  </conditionalFormatting>
  <conditionalFormatting sqref="K10:L10 Q10:R10">
    <cfRule type="cellIs" dxfId="269" priority="40" operator="lessThan">
      <formula>5.5</formula>
    </cfRule>
  </conditionalFormatting>
  <conditionalFormatting sqref="N10">
    <cfRule type="cellIs" dxfId="268" priority="39" operator="lessThan">
      <formula>2</formula>
    </cfRule>
  </conditionalFormatting>
  <conditionalFormatting sqref="Q10:R10">
    <cfRule type="cellIs" dxfId="267" priority="38" operator="notEqual">
      <formula>"ĐẠT"</formula>
    </cfRule>
  </conditionalFormatting>
  <conditionalFormatting sqref="K10:N10 Q10:R10">
    <cfRule type="containsBlanks" dxfId="266" priority="37" stopIfTrue="1">
      <formula>LEN(TRIM(K10))=0</formula>
    </cfRule>
  </conditionalFormatting>
  <conditionalFormatting sqref="O9:P9">
    <cfRule type="cellIs" dxfId="265" priority="36" operator="lessThan">
      <formula>5.5</formula>
    </cfRule>
  </conditionalFormatting>
  <conditionalFormatting sqref="O9:P9">
    <cfRule type="cellIs" dxfId="264" priority="35" operator="notEqual">
      <formula>"ĐẠT"</formula>
    </cfRule>
  </conditionalFormatting>
  <conditionalFormatting sqref="O9:P9">
    <cfRule type="containsBlanks" dxfId="263" priority="34" stopIfTrue="1">
      <formula>LEN(TRIM(O9))=0</formula>
    </cfRule>
  </conditionalFormatting>
  <conditionalFormatting sqref="O21:P21">
    <cfRule type="cellIs" dxfId="262" priority="33" operator="lessThan">
      <formula>5.5</formula>
    </cfRule>
  </conditionalFormatting>
  <conditionalFormatting sqref="O21:P21">
    <cfRule type="cellIs" dxfId="261" priority="32" operator="notEqual">
      <formula>"ĐẠT"</formula>
    </cfRule>
  </conditionalFormatting>
  <conditionalFormatting sqref="O21:P21">
    <cfRule type="containsBlanks" dxfId="260" priority="31" stopIfTrue="1">
      <formula>LEN(TRIM(O21))=0</formula>
    </cfRule>
  </conditionalFormatting>
  <conditionalFormatting sqref="O20:P20">
    <cfRule type="cellIs" dxfId="259" priority="30" operator="lessThan">
      <formula>5.5</formula>
    </cfRule>
  </conditionalFormatting>
  <conditionalFormatting sqref="O20:P20">
    <cfRule type="cellIs" dxfId="258" priority="29" operator="notEqual">
      <formula>"ĐẠT"</formula>
    </cfRule>
  </conditionalFormatting>
  <conditionalFormatting sqref="O20:P20">
    <cfRule type="containsBlanks" dxfId="257" priority="28" stopIfTrue="1">
      <formula>LEN(TRIM(O20))=0</formula>
    </cfRule>
  </conditionalFormatting>
  <conditionalFormatting sqref="O18:P18">
    <cfRule type="cellIs" dxfId="256" priority="27" operator="lessThan">
      <formula>5.5</formula>
    </cfRule>
  </conditionalFormatting>
  <conditionalFormatting sqref="O18:P18">
    <cfRule type="cellIs" dxfId="255" priority="26" operator="notEqual">
      <formula>"ĐẠT"</formula>
    </cfRule>
  </conditionalFormatting>
  <conditionalFormatting sqref="O18:P18">
    <cfRule type="containsBlanks" dxfId="254" priority="25" stopIfTrue="1">
      <formula>LEN(TRIM(O18))=0</formula>
    </cfRule>
  </conditionalFormatting>
  <conditionalFormatting sqref="O17:P17">
    <cfRule type="cellIs" dxfId="253" priority="24" operator="lessThan">
      <formula>5.5</formula>
    </cfRule>
  </conditionalFormatting>
  <conditionalFormatting sqref="O17:P17">
    <cfRule type="cellIs" dxfId="252" priority="23" operator="notEqual">
      <formula>"ĐẠT"</formula>
    </cfRule>
  </conditionalFormatting>
  <conditionalFormatting sqref="O17:P17">
    <cfRule type="containsBlanks" dxfId="251" priority="22" stopIfTrue="1">
      <formula>LEN(TRIM(O17))=0</formula>
    </cfRule>
  </conditionalFormatting>
  <conditionalFormatting sqref="O16:P16">
    <cfRule type="cellIs" dxfId="250" priority="21" operator="lessThan">
      <formula>5.5</formula>
    </cfRule>
  </conditionalFormatting>
  <conditionalFormatting sqref="O16:P16">
    <cfRule type="cellIs" dxfId="249" priority="20" operator="notEqual">
      <formula>"ĐẠT"</formula>
    </cfRule>
  </conditionalFormatting>
  <conditionalFormatting sqref="O16:P16">
    <cfRule type="containsBlanks" dxfId="248" priority="19" stopIfTrue="1">
      <formula>LEN(TRIM(O16))=0</formula>
    </cfRule>
  </conditionalFormatting>
  <conditionalFormatting sqref="O15:P15">
    <cfRule type="cellIs" dxfId="247" priority="18" operator="lessThan">
      <formula>5.5</formula>
    </cfRule>
  </conditionalFormatting>
  <conditionalFormatting sqref="O15:P15">
    <cfRule type="cellIs" dxfId="246" priority="17" operator="notEqual">
      <formula>"ĐẠT"</formula>
    </cfRule>
  </conditionalFormatting>
  <conditionalFormatting sqref="O15:P15">
    <cfRule type="containsBlanks" dxfId="245" priority="16" stopIfTrue="1">
      <formula>LEN(TRIM(O15))=0</formula>
    </cfRule>
  </conditionalFormatting>
  <conditionalFormatting sqref="O14:P14">
    <cfRule type="cellIs" dxfId="244" priority="15" operator="lessThan">
      <formula>5.5</formula>
    </cfRule>
  </conditionalFormatting>
  <conditionalFormatting sqref="O14:P14">
    <cfRule type="cellIs" dxfId="243" priority="14" operator="notEqual">
      <formula>"ĐẠT"</formula>
    </cfRule>
  </conditionalFormatting>
  <conditionalFormatting sqref="O14:P14">
    <cfRule type="containsBlanks" dxfId="242" priority="13" stopIfTrue="1">
      <formula>LEN(TRIM(O14))=0</formula>
    </cfRule>
  </conditionalFormatting>
  <conditionalFormatting sqref="O13:P13">
    <cfRule type="cellIs" dxfId="241" priority="12" operator="lessThan">
      <formula>5.5</formula>
    </cfRule>
  </conditionalFormatting>
  <conditionalFormatting sqref="O13:P13">
    <cfRule type="cellIs" dxfId="240" priority="11" operator="notEqual">
      <formula>"ĐẠT"</formula>
    </cfRule>
  </conditionalFormatting>
  <conditionalFormatting sqref="O13:P13">
    <cfRule type="containsBlanks" dxfId="239" priority="10" stopIfTrue="1">
      <formula>LEN(TRIM(O13))=0</formula>
    </cfRule>
  </conditionalFormatting>
  <conditionalFormatting sqref="O12:P12">
    <cfRule type="cellIs" dxfId="238" priority="9" operator="lessThan">
      <formula>5.5</formula>
    </cfRule>
  </conditionalFormatting>
  <conditionalFormatting sqref="O12:P12">
    <cfRule type="cellIs" dxfId="237" priority="8" operator="notEqual">
      <formula>"ĐẠT"</formula>
    </cfRule>
  </conditionalFormatting>
  <conditionalFormatting sqref="O12:P12">
    <cfRule type="containsBlanks" dxfId="236" priority="7" stopIfTrue="1">
      <formula>LEN(TRIM(O12))=0</formula>
    </cfRule>
  </conditionalFormatting>
  <conditionalFormatting sqref="O11:P11">
    <cfRule type="cellIs" dxfId="235" priority="6" operator="lessThan">
      <formula>5.5</formula>
    </cfRule>
  </conditionalFormatting>
  <conditionalFormatting sqref="O11:P11">
    <cfRule type="cellIs" dxfId="234" priority="5" operator="notEqual">
      <formula>"ĐẠT"</formula>
    </cfRule>
  </conditionalFormatting>
  <conditionalFormatting sqref="O11:P11">
    <cfRule type="containsBlanks" dxfId="233" priority="4" stopIfTrue="1">
      <formula>LEN(TRIM(O11))=0</formula>
    </cfRule>
  </conditionalFormatting>
  <conditionalFormatting sqref="O10:P10">
    <cfRule type="cellIs" dxfId="232" priority="3" operator="lessThan">
      <formula>5.5</formula>
    </cfRule>
  </conditionalFormatting>
  <conditionalFormatting sqref="O10:P10">
    <cfRule type="cellIs" dxfId="231" priority="2" operator="notEqual">
      <formula>"ĐẠT"</formula>
    </cfRule>
  </conditionalFormatting>
  <conditionalFormatting sqref="O10:P10">
    <cfRule type="containsBlanks" dxfId="230" priority="1" stopIfTrue="1">
      <formula>LEN(TRIM(O10))=0</formula>
    </cfRule>
  </conditionalFormatting>
  <printOptions horizontalCentered="1"/>
  <pageMargins left="0.28999999999999998" right="0.19" top="0.75" bottom="0.32" header="0.3" footer="0.3"/>
  <pageSetup paperSize="9" scale="9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8"/>
  <sheetViews>
    <sheetView workbookViewId="0">
      <selection activeCell="K13" sqref="K13"/>
    </sheetView>
  </sheetViews>
  <sheetFormatPr defaultRowHeight="12.75"/>
  <cols>
    <col min="1" max="1" width="3.875" style="2" customWidth="1"/>
    <col min="2" max="2" width="7.875" style="2" customWidth="1"/>
    <col min="3" max="3" width="14" style="2" bestFit="1" customWidth="1"/>
    <col min="4" max="4" width="6.625" style="2" customWidth="1"/>
    <col min="5" max="5" width="8.5" style="2" customWidth="1"/>
    <col min="6" max="6" width="7.625" style="2" bestFit="1" customWidth="1"/>
    <col min="7" max="7" width="4.25" style="2" bestFit="1" customWidth="1"/>
    <col min="8" max="8" width="6.125" style="2" customWidth="1"/>
    <col min="9" max="9" width="4.75" style="2" customWidth="1"/>
    <col min="10" max="10" width="6.875" style="2" customWidth="1"/>
    <col min="11" max="14" width="5.625" style="2" customWidth="1"/>
    <col min="15" max="15" width="5" style="2" customWidth="1"/>
    <col min="16" max="16" width="6" style="2" customWidth="1"/>
    <col min="17" max="17" width="11.75" style="2" customWidth="1"/>
    <col min="18" max="18" width="11.375" style="2" customWidth="1"/>
    <col min="19" max="19" width="1.875" style="2" customWidth="1"/>
    <col min="20" max="20" width="5.625" style="2" customWidth="1"/>
    <col min="21" max="22" width="9" style="2"/>
    <col min="23" max="16384" width="9" style="3"/>
  </cols>
  <sheetData>
    <row r="1" spans="1:25" ht="14.25">
      <c r="A1" s="92" t="s">
        <v>0</v>
      </c>
      <c r="B1" s="92"/>
      <c r="C1" s="92"/>
      <c r="D1" s="92"/>
      <c r="E1" s="93" t="s">
        <v>1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U1" s="64" t="s">
        <v>71</v>
      </c>
      <c r="V1" s="65"/>
    </row>
    <row r="2" spans="1:25" ht="14.25">
      <c r="A2" s="92" t="s">
        <v>2</v>
      </c>
      <c r="B2" s="92"/>
      <c r="C2" s="92"/>
      <c r="D2" s="92"/>
      <c r="E2" s="93" t="s">
        <v>3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U2" s="66" t="s">
        <v>72</v>
      </c>
    </row>
    <row r="3" spans="1:25" ht="15">
      <c r="A3" s="4"/>
      <c r="B3" s="5"/>
      <c r="C3" s="4"/>
      <c r="D3" s="4"/>
      <c r="E3" s="94" t="s">
        <v>222</v>
      </c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1:25" ht="9.75" customHeight="1">
      <c r="A4" s="4"/>
      <c r="B4" s="5"/>
      <c r="C4" s="4"/>
      <c r="D4" s="4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25" ht="15" hidden="1">
      <c r="A5" s="8"/>
      <c r="B5" s="9"/>
      <c r="C5" s="8">
        <v>2</v>
      </c>
      <c r="D5" s="8">
        <v>4</v>
      </c>
      <c r="E5" s="8">
        <v>5</v>
      </c>
      <c r="F5" s="8">
        <v>6</v>
      </c>
      <c r="G5" s="8">
        <v>7</v>
      </c>
      <c r="H5" s="8" t="s">
        <v>5</v>
      </c>
      <c r="I5" s="8" t="s">
        <v>6</v>
      </c>
      <c r="J5" s="8" t="s">
        <v>7</v>
      </c>
      <c r="K5" s="8" t="s">
        <v>8</v>
      </c>
      <c r="L5" s="9" t="s">
        <v>9</v>
      </c>
      <c r="M5" s="8" t="s">
        <v>10</v>
      </c>
      <c r="N5" s="10" t="s">
        <v>11</v>
      </c>
      <c r="O5" s="9" t="s">
        <v>12</v>
      </c>
      <c r="P5" s="9" t="s">
        <v>13</v>
      </c>
      <c r="Q5" s="11"/>
      <c r="R5" s="12"/>
      <c r="S5" s="13"/>
      <c r="T5" s="67" t="s">
        <v>74</v>
      </c>
    </row>
    <row r="6" spans="1:25" ht="36.75" customHeight="1">
      <c r="A6" s="95" t="s">
        <v>14</v>
      </c>
      <c r="B6" s="97" t="s">
        <v>15</v>
      </c>
      <c r="C6" s="99" t="s">
        <v>16</v>
      </c>
      <c r="D6" s="100"/>
      <c r="E6" s="103" t="s">
        <v>17</v>
      </c>
      <c r="F6" s="97" t="s">
        <v>18</v>
      </c>
      <c r="G6" s="97" t="s">
        <v>19</v>
      </c>
      <c r="H6" s="105" t="s">
        <v>20</v>
      </c>
      <c r="I6" s="105" t="s">
        <v>21</v>
      </c>
      <c r="J6" s="105" t="s">
        <v>22</v>
      </c>
      <c r="K6" s="107" t="s">
        <v>23</v>
      </c>
      <c r="L6" s="108"/>
      <c r="M6" s="91" t="s">
        <v>24</v>
      </c>
      <c r="N6" s="91"/>
      <c r="O6" s="97" t="s">
        <v>25</v>
      </c>
      <c r="P6" s="97" t="s">
        <v>26</v>
      </c>
      <c r="Q6" s="97" t="s">
        <v>27</v>
      </c>
      <c r="R6" s="97" t="s">
        <v>28</v>
      </c>
      <c r="T6" s="97" t="s">
        <v>75</v>
      </c>
      <c r="U6" s="13"/>
      <c r="V6" s="13"/>
    </row>
    <row r="7" spans="1:25" ht="72">
      <c r="A7" s="96"/>
      <c r="B7" s="98"/>
      <c r="C7" s="101"/>
      <c r="D7" s="102"/>
      <c r="E7" s="104"/>
      <c r="F7" s="96"/>
      <c r="G7" s="96"/>
      <c r="H7" s="106"/>
      <c r="I7" s="106"/>
      <c r="J7" s="106"/>
      <c r="K7" s="14" t="s">
        <v>30</v>
      </c>
      <c r="L7" s="14" t="s">
        <v>31</v>
      </c>
      <c r="M7" s="15" t="s">
        <v>32</v>
      </c>
      <c r="N7" s="15" t="s">
        <v>33</v>
      </c>
      <c r="O7" s="98"/>
      <c r="P7" s="98"/>
      <c r="Q7" s="98"/>
      <c r="R7" s="98"/>
      <c r="T7" s="98"/>
    </row>
    <row r="8" spans="1:25" ht="23.25" customHeight="1">
      <c r="A8" s="16" t="s">
        <v>56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8"/>
      <c r="S8" s="19"/>
      <c r="T8" s="68"/>
      <c r="U8" s="2" t="s">
        <v>225</v>
      </c>
    </row>
    <row r="9" spans="1:25" ht="23.25" customHeight="1">
      <c r="A9" s="20">
        <v>1</v>
      </c>
      <c r="B9" s="21">
        <v>171576569</v>
      </c>
      <c r="C9" s="69" t="s">
        <v>226</v>
      </c>
      <c r="D9" s="70" t="s">
        <v>146</v>
      </c>
      <c r="E9" s="22" t="s">
        <v>227</v>
      </c>
      <c r="F9" s="23" t="s">
        <v>38</v>
      </c>
      <c r="G9" s="23" t="s">
        <v>35</v>
      </c>
      <c r="H9" s="24">
        <v>0</v>
      </c>
      <c r="I9" s="24">
        <v>98</v>
      </c>
      <c r="J9" s="25">
        <v>6.51</v>
      </c>
      <c r="K9" s="26">
        <v>5.9</v>
      </c>
      <c r="L9" s="26">
        <v>7</v>
      </c>
      <c r="M9" s="25">
        <v>6.48</v>
      </c>
      <c r="N9" s="25">
        <v>2.52</v>
      </c>
      <c r="O9" s="27" t="s">
        <v>36</v>
      </c>
      <c r="P9" s="27" t="s">
        <v>36</v>
      </c>
      <c r="Q9" s="28"/>
      <c r="R9" s="71" t="s">
        <v>37</v>
      </c>
      <c r="S9" s="29"/>
      <c r="T9" s="72">
        <v>0</v>
      </c>
      <c r="U9" s="19"/>
      <c r="V9" s="19"/>
    </row>
    <row r="10" spans="1:25" ht="23.25" customHeight="1">
      <c r="A10" s="20">
        <v>2</v>
      </c>
      <c r="B10" s="21">
        <v>171446685</v>
      </c>
      <c r="C10" s="30" t="s">
        <v>172</v>
      </c>
      <c r="D10" s="31" t="s">
        <v>41</v>
      </c>
      <c r="E10" s="22" t="s">
        <v>228</v>
      </c>
      <c r="F10" s="23" t="s">
        <v>125</v>
      </c>
      <c r="G10" s="23" t="s">
        <v>35</v>
      </c>
      <c r="H10" s="24">
        <v>0</v>
      </c>
      <c r="I10" s="24">
        <v>98</v>
      </c>
      <c r="J10" s="25">
        <v>6.87</v>
      </c>
      <c r="K10" s="26">
        <v>6.1</v>
      </c>
      <c r="L10" s="26">
        <v>6.3</v>
      </c>
      <c r="M10" s="25">
        <v>6.83</v>
      </c>
      <c r="N10" s="25">
        <v>2.75</v>
      </c>
      <c r="O10" s="27" t="s">
        <v>36</v>
      </c>
      <c r="P10" s="27" t="s">
        <v>36</v>
      </c>
      <c r="Q10" s="28"/>
      <c r="R10" s="32" t="s">
        <v>37</v>
      </c>
      <c r="S10" s="29"/>
      <c r="T10" s="72">
        <v>0</v>
      </c>
      <c r="U10" s="19"/>
      <c r="V10" s="19"/>
    </row>
    <row r="11" spans="1:25" ht="23.25" customHeight="1">
      <c r="A11" s="20">
        <v>3</v>
      </c>
      <c r="B11" s="21">
        <v>171576621</v>
      </c>
      <c r="C11" s="30" t="s">
        <v>229</v>
      </c>
      <c r="D11" s="31" t="s">
        <v>230</v>
      </c>
      <c r="E11" s="22" t="s">
        <v>224</v>
      </c>
      <c r="F11" s="23" t="s">
        <v>38</v>
      </c>
      <c r="G11" s="23" t="s">
        <v>35</v>
      </c>
      <c r="H11" s="24">
        <v>0</v>
      </c>
      <c r="I11" s="24">
        <v>98</v>
      </c>
      <c r="J11" s="25">
        <v>6.48</v>
      </c>
      <c r="K11" s="26">
        <v>7.7</v>
      </c>
      <c r="L11" s="26">
        <v>7</v>
      </c>
      <c r="M11" s="25">
        <v>6.54</v>
      </c>
      <c r="N11" s="25">
        <v>2.56</v>
      </c>
      <c r="O11" s="27" t="s">
        <v>36</v>
      </c>
      <c r="P11" s="27" t="s">
        <v>36</v>
      </c>
      <c r="Q11" s="28"/>
      <c r="R11" s="32" t="s">
        <v>37</v>
      </c>
      <c r="S11" s="29"/>
      <c r="T11" s="72">
        <v>0</v>
      </c>
      <c r="U11" s="19"/>
      <c r="V11" s="19"/>
    </row>
    <row r="12" spans="1:25" ht="23.25" customHeight="1">
      <c r="A12" s="20">
        <v>4</v>
      </c>
      <c r="B12" s="21">
        <v>171576656</v>
      </c>
      <c r="C12" s="30" t="s">
        <v>231</v>
      </c>
      <c r="D12" s="31" t="s">
        <v>232</v>
      </c>
      <c r="E12" s="22" t="s">
        <v>233</v>
      </c>
      <c r="F12" s="23" t="s">
        <v>38</v>
      </c>
      <c r="G12" s="23" t="s">
        <v>39</v>
      </c>
      <c r="H12" s="24">
        <v>0</v>
      </c>
      <c r="I12" s="24">
        <v>98</v>
      </c>
      <c r="J12" s="25">
        <v>6.86</v>
      </c>
      <c r="K12" s="26">
        <v>7.3</v>
      </c>
      <c r="L12" s="26">
        <v>5.5</v>
      </c>
      <c r="M12" s="25">
        <v>6.88</v>
      </c>
      <c r="N12" s="25">
        <v>2.78</v>
      </c>
      <c r="O12" s="27" t="s">
        <v>36</v>
      </c>
      <c r="P12" s="27" t="s">
        <v>36</v>
      </c>
      <c r="Q12" s="28"/>
      <c r="R12" s="32" t="s">
        <v>37</v>
      </c>
      <c r="S12" s="29"/>
      <c r="T12" s="72">
        <v>0</v>
      </c>
      <c r="U12" s="19"/>
      <c r="V12" s="19"/>
    </row>
    <row r="13" spans="1:25" ht="7.5" customHeight="1">
      <c r="A13" s="35"/>
      <c r="B13" s="36"/>
      <c r="C13" s="37"/>
      <c r="D13" s="38"/>
      <c r="E13" s="39"/>
      <c r="F13" s="40"/>
      <c r="G13" s="40"/>
      <c r="H13" s="41"/>
      <c r="I13" s="41"/>
      <c r="J13" s="41"/>
      <c r="K13" s="41"/>
      <c r="L13" s="41"/>
      <c r="M13" s="41"/>
      <c r="N13" s="41"/>
      <c r="O13" s="42"/>
      <c r="P13" s="42"/>
      <c r="Q13" s="43"/>
      <c r="R13" s="44"/>
      <c r="S13" s="45"/>
      <c r="T13" s="73"/>
      <c r="U13" s="46"/>
      <c r="V13" s="45"/>
    </row>
    <row r="14" spans="1:25" ht="15">
      <c r="A14" s="29"/>
      <c r="B14" s="29"/>
      <c r="C14" s="29"/>
      <c r="D14" s="29"/>
      <c r="E14" s="47"/>
      <c r="F14" s="48"/>
      <c r="G14" s="48"/>
      <c r="H14" s="49"/>
      <c r="I14" s="49"/>
      <c r="J14" s="49"/>
      <c r="K14" s="29"/>
      <c r="L14" s="50"/>
      <c r="M14" s="49"/>
      <c r="N14" s="50"/>
      <c r="O14" s="50"/>
      <c r="P14" s="50"/>
      <c r="Q14" s="51" t="s">
        <v>63</v>
      </c>
      <c r="R14" s="29"/>
      <c r="S14" s="46"/>
      <c r="T14" s="29"/>
      <c r="U14" s="52"/>
      <c r="V14" s="46"/>
    </row>
    <row r="15" spans="1:25">
      <c r="A15" s="53"/>
      <c r="B15" s="53" t="s">
        <v>64</v>
      </c>
      <c r="C15" s="53"/>
      <c r="D15" s="53"/>
      <c r="E15" s="54" t="s">
        <v>65</v>
      </c>
      <c r="F15" s="3"/>
      <c r="G15" s="53"/>
      <c r="H15" s="54" t="s">
        <v>66</v>
      </c>
      <c r="J15" s="3"/>
      <c r="L15" s="54" t="s">
        <v>67</v>
      </c>
      <c r="M15" s="3"/>
      <c r="N15" s="55"/>
      <c r="O15" s="55"/>
      <c r="P15" s="55"/>
      <c r="Q15" s="56" t="s">
        <v>68</v>
      </c>
      <c r="S15" s="3"/>
      <c r="T15" s="3"/>
      <c r="U15" s="53"/>
      <c r="V15" s="52"/>
      <c r="W15" s="53"/>
      <c r="X15" s="52"/>
      <c r="Y15" s="52"/>
    </row>
    <row r="16" spans="1:25">
      <c r="A16" s="53"/>
      <c r="B16" s="53"/>
      <c r="C16" s="53"/>
      <c r="D16" s="53"/>
      <c r="E16" s="53"/>
      <c r="F16" s="55"/>
      <c r="G16" s="53"/>
      <c r="H16" s="53"/>
      <c r="I16" s="55"/>
      <c r="J16" s="55"/>
      <c r="K16" s="55"/>
      <c r="L16" s="55"/>
      <c r="M16" s="3"/>
      <c r="N16" s="55"/>
      <c r="O16" s="55"/>
      <c r="P16" s="55"/>
      <c r="Q16" s="55"/>
      <c r="R16" s="57"/>
      <c r="S16" s="3"/>
      <c r="T16" s="3"/>
      <c r="U16" s="53"/>
      <c r="V16" s="52"/>
      <c r="W16" s="53"/>
      <c r="X16" s="58"/>
      <c r="Y16" s="52"/>
    </row>
    <row r="17" spans="1:25">
      <c r="A17" s="59"/>
      <c r="B17" s="59"/>
      <c r="C17" s="59"/>
      <c r="D17" s="59"/>
      <c r="E17" s="59"/>
      <c r="F17" s="60"/>
      <c r="G17" s="59"/>
      <c r="H17" s="59"/>
      <c r="I17" s="60"/>
      <c r="J17" s="60"/>
      <c r="K17" s="60"/>
      <c r="L17" s="60"/>
      <c r="M17" s="3"/>
      <c r="N17" s="60"/>
      <c r="O17" s="60"/>
      <c r="P17" s="60"/>
      <c r="Q17" s="60"/>
      <c r="R17" s="61"/>
      <c r="S17" s="3"/>
      <c r="T17" s="3"/>
      <c r="U17" s="59"/>
      <c r="V17" s="58"/>
      <c r="W17" s="59"/>
      <c r="X17" s="58"/>
      <c r="Y17" s="58"/>
    </row>
    <row r="18" spans="1:25">
      <c r="A18" s="59"/>
      <c r="B18" s="59"/>
      <c r="C18" s="59"/>
      <c r="D18" s="59"/>
      <c r="E18" s="59"/>
      <c r="F18" s="60"/>
      <c r="G18" s="59"/>
      <c r="H18" s="59"/>
      <c r="I18" s="60"/>
      <c r="J18" s="60"/>
      <c r="K18" s="60"/>
      <c r="L18" s="60"/>
      <c r="M18" s="3"/>
      <c r="N18" s="60"/>
      <c r="O18" s="60"/>
      <c r="P18" s="60"/>
      <c r="Q18" s="60"/>
      <c r="R18" s="61"/>
      <c r="S18" s="3"/>
      <c r="T18" s="3"/>
      <c r="U18" s="59"/>
      <c r="V18" s="58"/>
      <c r="W18" s="59"/>
      <c r="X18" s="58"/>
      <c r="Y18" s="58"/>
    </row>
    <row r="19" spans="1:25">
      <c r="A19" s="59"/>
      <c r="B19" s="59"/>
      <c r="C19" s="59"/>
      <c r="D19" s="59"/>
      <c r="E19" s="59"/>
      <c r="F19" s="60"/>
      <c r="G19" s="59"/>
      <c r="H19" s="59"/>
      <c r="I19" s="60"/>
      <c r="J19" s="60"/>
      <c r="K19" s="60"/>
      <c r="L19" s="60"/>
      <c r="M19" s="3"/>
      <c r="N19" s="60"/>
      <c r="O19" s="60"/>
      <c r="P19" s="60"/>
      <c r="Q19" s="60"/>
      <c r="R19" s="61"/>
      <c r="S19" s="3"/>
      <c r="T19" s="3"/>
      <c r="U19" s="59"/>
      <c r="V19" s="58"/>
      <c r="W19" s="59"/>
      <c r="X19" s="58"/>
      <c r="Y19" s="58"/>
    </row>
    <row r="20" spans="1:25">
      <c r="A20" s="59"/>
      <c r="B20" s="59"/>
      <c r="C20" s="59"/>
      <c r="D20" s="59"/>
      <c r="E20" s="59"/>
      <c r="F20" s="60"/>
      <c r="G20" s="59"/>
      <c r="H20" s="59"/>
      <c r="I20" s="60"/>
      <c r="J20" s="60"/>
      <c r="K20" s="60"/>
      <c r="L20" s="60"/>
      <c r="M20" s="3"/>
      <c r="N20" s="60"/>
      <c r="O20" s="60"/>
      <c r="P20" s="60"/>
      <c r="Q20" s="60"/>
      <c r="R20" s="61"/>
      <c r="S20" s="3"/>
      <c r="T20" s="3"/>
      <c r="U20" s="59"/>
      <c r="V20" s="58"/>
      <c r="W20" s="59"/>
      <c r="X20" s="58"/>
      <c r="Y20" s="58"/>
    </row>
    <row r="21" spans="1:25">
      <c r="A21" s="62"/>
      <c r="B21" s="59" t="s">
        <v>69</v>
      </c>
      <c r="C21" s="62"/>
      <c r="D21" s="62"/>
      <c r="E21" s="62"/>
      <c r="F21" s="59"/>
      <c r="G21" s="62"/>
      <c r="H21" s="62"/>
      <c r="I21" s="62"/>
      <c r="J21" s="62"/>
      <c r="K21" s="59"/>
      <c r="L21" s="59" t="s">
        <v>70</v>
      </c>
      <c r="M21" s="3"/>
      <c r="N21" s="63"/>
      <c r="O21" s="63"/>
      <c r="P21" s="63"/>
      <c r="Q21" s="63"/>
      <c r="R21" s="62"/>
      <c r="S21" s="3"/>
      <c r="T21" s="3"/>
      <c r="U21" s="62"/>
      <c r="V21" s="58"/>
      <c r="W21" s="62"/>
      <c r="X21" s="45"/>
      <c r="Y21" s="58"/>
    </row>
    <row r="22" spans="1:2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</row>
    <row r="23" spans="1:2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1:2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</row>
    <row r="25" spans="1:2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</row>
    <row r="26" spans="1:2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</row>
    <row r="27" spans="1: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1: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</row>
    <row r="29" spans="1: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1: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</row>
    <row r="31" spans="1: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</row>
    <row r="32" spans="1: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</row>
    <row r="33" spans="1:2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1:2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1:2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36" spans="1:2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1:2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1:2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V38" s="45"/>
    </row>
  </sheetData>
  <mergeCells count="21">
    <mergeCell ref="M6:N6"/>
    <mergeCell ref="A1:D1"/>
    <mergeCell ref="E1:R1"/>
    <mergeCell ref="A2:D2"/>
    <mergeCell ref="E2:R2"/>
    <mergeCell ref="E3:R3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L6"/>
    <mergeCell ref="O6:O7"/>
    <mergeCell ref="P6:P7"/>
    <mergeCell ref="Q6:Q7"/>
    <mergeCell ref="R6:R7"/>
    <mergeCell ref="T6:T7"/>
  </mergeCells>
  <conditionalFormatting sqref="R9">
    <cfRule type="cellIs" dxfId="229" priority="28" operator="notEqual">
      <formula>"CNTN"</formula>
    </cfRule>
  </conditionalFormatting>
  <conditionalFormatting sqref="T9">
    <cfRule type="cellIs" dxfId="228" priority="27" operator="greaterThan">
      <formula>0</formula>
    </cfRule>
  </conditionalFormatting>
  <conditionalFormatting sqref="O9:P9 K9:L9">
    <cfRule type="cellIs" dxfId="227" priority="26" operator="lessThan">
      <formula>5.5</formula>
    </cfRule>
  </conditionalFormatting>
  <conditionalFormatting sqref="N9">
    <cfRule type="cellIs" dxfId="226" priority="25" operator="lessThan">
      <formula>2</formula>
    </cfRule>
  </conditionalFormatting>
  <conditionalFormatting sqref="O9:P9">
    <cfRule type="cellIs" dxfId="225" priority="24" operator="notEqual">
      <formula>"ĐẠT"</formula>
    </cfRule>
  </conditionalFormatting>
  <conditionalFormatting sqref="R9">
    <cfRule type="cellIs" dxfId="224" priority="23" operator="notEqual">
      <formula>"CNTN"</formula>
    </cfRule>
  </conditionalFormatting>
  <conditionalFormatting sqref="K9:P9">
    <cfRule type="containsBlanks" dxfId="223" priority="22" stopIfTrue="1">
      <formula>LEN(TRIM(K9))=0</formula>
    </cfRule>
  </conditionalFormatting>
  <conditionalFormatting sqref="R12">
    <cfRule type="cellIs" dxfId="222" priority="21" operator="notEqual">
      <formula>"CNTN"</formula>
    </cfRule>
  </conditionalFormatting>
  <conditionalFormatting sqref="T12">
    <cfRule type="cellIs" dxfId="221" priority="20" operator="greaterThan">
      <formula>0</formula>
    </cfRule>
  </conditionalFormatting>
  <conditionalFormatting sqref="O12:P12 K12:L12">
    <cfRule type="cellIs" dxfId="220" priority="19" operator="lessThan">
      <formula>5.5</formula>
    </cfRule>
  </conditionalFormatting>
  <conditionalFormatting sqref="N12">
    <cfRule type="cellIs" dxfId="219" priority="18" operator="lessThan">
      <formula>2</formula>
    </cfRule>
  </conditionalFormatting>
  <conditionalFormatting sqref="O12:P12">
    <cfRule type="cellIs" dxfId="218" priority="17" operator="notEqual">
      <formula>"ĐẠT"</formula>
    </cfRule>
  </conditionalFormatting>
  <conditionalFormatting sqref="R12">
    <cfRule type="cellIs" dxfId="217" priority="16" operator="notEqual">
      <formula>"CNTN"</formula>
    </cfRule>
  </conditionalFormatting>
  <conditionalFormatting sqref="K12:P12">
    <cfRule type="containsBlanks" dxfId="216" priority="15" stopIfTrue="1">
      <formula>LEN(TRIM(K12))=0</formula>
    </cfRule>
  </conditionalFormatting>
  <conditionalFormatting sqref="R10">
    <cfRule type="cellIs" dxfId="215" priority="14" operator="notEqual">
      <formula>"CNTN"</formula>
    </cfRule>
  </conditionalFormatting>
  <conditionalFormatting sqref="T10">
    <cfRule type="cellIs" dxfId="214" priority="13" operator="greaterThan">
      <formula>0</formula>
    </cfRule>
  </conditionalFormatting>
  <conditionalFormatting sqref="O10:P10 K10:L10">
    <cfRule type="cellIs" dxfId="213" priority="12" operator="lessThan">
      <formula>5.5</formula>
    </cfRule>
  </conditionalFormatting>
  <conditionalFormatting sqref="N10">
    <cfRule type="cellIs" dxfId="212" priority="11" operator="lessThan">
      <formula>2</formula>
    </cfRule>
  </conditionalFormatting>
  <conditionalFormatting sqref="O10:P10">
    <cfRule type="cellIs" dxfId="211" priority="10" operator="notEqual">
      <formula>"ĐẠT"</formula>
    </cfRule>
  </conditionalFormatting>
  <conditionalFormatting sqref="R10">
    <cfRule type="cellIs" dxfId="210" priority="9" operator="notEqual">
      <formula>"CNTN"</formula>
    </cfRule>
  </conditionalFormatting>
  <conditionalFormatting sqref="K10:P10">
    <cfRule type="containsBlanks" dxfId="209" priority="8" stopIfTrue="1">
      <formula>LEN(TRIM(K10))=0</formula>
    </cfRule>
  </conditionalFormatting>
  <conditionalFormatting sqref="R11">
    <cfRule type="cellIs" dxfId="208" priority="7" operator="notEqual">
      <formula>"CNTN"</formula>
    </cfRule>
  </conditionalFormatting>
  <conditionalFormatting sqref="T11">
    <cfRule type="cellIs" dxfId="207" priority="6" operator="greaterThan">
      <formula>0</formula>
    </cfRule>
  </conditionalFormatting>
  <conditionalFormatting sqref="O11:P11 K11:L11">
    <cfRule type="cellIs" dxfId="206" priority="5" operator="lessThan">
      <formula>5.5</formula>
    </cfRule>
  </conditionalFormatting>
  <conditionalFormatting sqref="N11">
    <cfRule type="cellIs" dxfId="205" priority="4" operator="lessThan">
      <formula>2</formula>
    </cfRule>
  </conditionalFormatting>
  <conditionalFormatting sqref="O11:P11">
    <cfRule type="cellIs" dxfId="204" priority="3" operator="notEqual">
      <formula>"ĐẠT"</formula>
    </cfRule>
  </conditionalFormatting>
  <conditionalFormatting sqref="R11">
    <cfRule type="cellIs" dxfId="203" priority="2" operator="notEqual">
      <formula>"CNTN"</formula>
    </cfRule>
  </conditionalFormatting>
  <conditionalFormatting sqref="K11:P11">
    <cfRule type="containsBlanks" dxfId="202" priority="1" stopIfTrue="1">
      <formula>LEN(TRIM(K11))=0</formula>
    </cfRule>
  </conditionalFormatting>
  <printOptions horizontalCentered="1"/>
  <pageMargins left="0.28999999999999998" right="0.19" top="0.43" bottom="0.32" header="0.3" footer="0.3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3"/>
  <sheetViews>
    <sheetView workbookViewId="0">
      <selection activeCell="J13" sqref="J13"/>
    </sheetView>
  </sheetViews>
  <sheetFormatPr defaultRowHeight="12.75"/>
  <cols>
    <col min="1" max="1" width="3.875" style="2" customWidth="1"/>
    <col min="2" max="2" width="7.875" style="2" customWidth="1"/>
    <col min="3" max="3" width="14" style="2" bestFit="1" customWidth="1"/>
    <col min="4" max="4" width="6.625" style="2" customWidth="1"/>
    <col min="5" max="5" width="8.5" style="2" customWidth="1"/>
    <col min="6" max="6" width="7.625" style="2" bestFit="1" customWidth="1"/>
    <col min="7" max="7" width="4.25" style="2" bestFit="1" customWidth="1"/>
    <col min="8" max="8" width="6.125" style="2" customWidth="1"/>
    <col min="9" max="9" width="4.75" style="2" customWidth="1"/>
    <col min="10" max="10" width="6.875" style="2" customWidth="1"/>
    <col min="11" max="14" width="5.625" style="2" customWidth="1"/>
    <col min="15" max="15" width="5" style="2" customWidth="1"/>
    <col min="16" max="16" width="6" style="2" customWidth="1"/>
    <col min="17" max="17" width="11.75" style="2" customWidth="1"/>
    <col min="18" max="18" width="11.375" style="2" customWidth="1"/>
    <col min="19" max="19" width="1.875" style="2" customWidth="1"/>
    <col min="20" max="20" width="5.625" style="2" customWidth="1"/>
    <col min="21" max="22" width="9" style="2"/>
    <col min="23" max="16384" width="9" style="3"/>
  </cols>
  <sheetData>
    <row r="1" spans="1:22" ht="14.25">
      <c r="A1" s="92" t="s">
        <v>0</v>
      </c>
      <c r="B1" s="92"/>
      <c r="C1" s="92"/>
      <c r="D1" s="92"/>
      <c r="E1" s="93" t="s">
        <v>1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U1" s="64" t="s">
        <v>71</v>
      </c>
      <c r="V1" s="65"/>
    </row>
    <row r="2" spans="1:22" ht="14.25">
      <c r="A2" s="92" t="s">
        <v>2</v>
      </c>
      <c r="B2" s="92"/>
      <c r="C2" s="92"/>
      <c r="D2" s="92"/>
      <c r="E2" s="93" t="s">
        <v>3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U2" s="66" t="s">
        <v>72</v>
      </c>
    </row>
    <row r="3" spans="1:22" ht="15">
      <c r="A3" s="4"/>
      <c r="B3" s="5"/>
      <c r="C3" s="4"/>
      <c r="D3" s="4"/>
      <c r="E3" s="94" t="s">
        <v>234</v>
      </c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</row>
    <row r="4" spans="1:22" ht="9.75" customHeight="1">
      <c r="A4" s="4"/>
      <c r="B4" s="5"/>
      <c r="C4" s="4"/>
      <c r="D4" s="4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22" ht="15" hidden="1">
      <c r="A5" s="8"/>
      <c r="B5" s="9"/>
      <c r="C5" s="8">
        <v>2</v>
      </c>
      <c r="D5" s="8">
        <v>4</v>
      </c>
      <c r="E5" s="8">
        <v>5</v>
      </c>
      <c r="F5" s="8">
        <v>6</v>
      </c>
      <c r="G5" s="8">
        <v>7</v>
      </c>
      <c r="H5" s="8" t="s">
        <v>5</v>
      </c>
      <c r="I5" s="8" t="s">
        <v>6</v>
      </c>
      <c r="J5" s="8" t="s">
        <v>7</v>
      </c>
      <c r="K5" s="8" t="s">
        <v>8</v>
      </c>
      <c r="L5" s="9" t="s">
        <v>9</v>
      </c>
      <c r="M5" s="8" t="s">
        <v>10</v>
      </c>
      <c r="N5" s="10" t="s">
        <v>11</v>
      </c>
      <c r="O5" s="9" t="s">
        <v>12</v>
      </c>
      <c r="P5" s="9" t="s">
        <v>13</v>
      </c>
      <c r="Q5" s="11"/>
      <c r="R5" s="12"/>
      <c r="S5" s="13"/>
      <c r="T5" s="67" t="s">
        <v>74</v>
      </c>
    </row>
    <row r="6" spans="1:22" ht="36.75" customHeight="1">
      <c r="A6" s="95" t="s">
        <v>14</v>
      </c>
      <c r="B6" s="97" t="s">
        <v>15</v>
      </c>
      <c r="C6" s="99" t="s">
        <v>16</v>
      </c>
      <c r="D6" s="100"/>
      <c r="E6" s="103" t="s">
        <v>17</v>
      </c>
      <c r="F6" s="97" t="s">
        <v>18</v>
      </c>
      <c r="G6" s="97" t="s">
        <v>19</v>
      </c>
      <c r="H6" s="105" t="s">
        <v>20</v>
      </c>
      <c r="I6" s="105" t="s">
        <v>21</v>
      </c>
      <c r="J6" s="105" t="s">
        <v>22</v>
      </c>
      <c r="K6" s="107" t="s">
        <v>23</v>
      </c>
      <c r="L6" s="108"/>
      <c r="M6" s="91" t="s">
        <v>24</v>
      </c>
      <c r="N6" s="91"/>
      <c r="O6" s="97" t="s">
        <v>25</v>
      </c>
      <c r="P6" s="97" t="s">
        <v>26</v>
      </c>
      <c r="Q6" s="97" t="s">
        <v>27</v>
      </c>
      <c r="R6" s="97" t="s">
        <v>28</v>
      </c>
      <c r="T6" s="97" t="s">
        <v>75</v>
      </c>
      <c r="U6" s="13"/>
      <c r="V6" s="13"/>
    </row>
    <row r="7" spans="1:22" ht="72">
      <c r="A7" s="96"/>
      <c r="B7" s="98"/>
      <c r="C7" s="101"/>
      <c r="D7" s="102"/>
      <c r="E7" s="104"/>
      <c r="F7" s="96"/>
      <c r="G7" s="96"/>
      <c r="H7" s="106"/>
      <c r="I7" s="106"/>
      <c r="J7" s="106"/>
      <c r="K7" s="14" t="s">
        <v>30</v>
      </c>
      <c r="L7" s="14" t="s">
        <v>31</v>
      </c>
      <c r="M7" s="15" t="s">
        <v>32</v>
      </c>
      <c r="N7" s="15" t="s">
        <v>33</v>
      </c>
      <c r="O7" s="98"/>
      <c r="P7" s="98"/>
      <c r="Q7" s="98"/>
      <c r="R7" s="98"/>
      <c r="T7" s="98"/>
    </row>
    <row r="8" spans="1:22" ht="23.25" customHeight="1">
      <c r="A8" s="16" t="s">
        <v>53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8"/>
      <c r="S8" s="19"/>
      <c r="T8" s="68"/>
      <c r="U8" s="2" t="s">
        <v>98</v>
      </c>
    </row>
    <row r="9" spans="1:22" ht="23.25" customHeight="1">
      <c r="A9" s="20">
        <v>1</v>
      </c>
      <c r="B9" s="21">
        <v>1811225804</v>
      </c>
      <c r="C9" s="69" t="s">
        <v>237</v>
      </c>
      <c r="D9" s="70" t="s">
        <v>238</v>
      </c>
      <c r="E9" s="22">
        <v>33984</v>
      </c>
      <c r="F9" s="23" t="s">
        <v>38</v>
      </c>
      <c r="G9" s="23" t="s">
        <v>39</v>
      </c>
      <c r="H9" s="24">
        <v>0</v>
      </c>
      <c r="I9" s="24">
        <v>99</v>
      </c>
      <c r="J9" s="25">
        <v>6.43</v>
      </c>
      <c r="K9" s="26">
        <v>0</v>
      </c>
      <c r="L9" s="26">
        <v>7</v>
      </c>
      <c r="M9" s="25">
        <v>6.12</v>
      </c>
      <c r="N9" s="25">
        <v>2.38</v>
      </c>
      <c r="O9" s="27" t="s">
        <v>36</v>
      </c>
      <c r="P9" s="27" t="s">
        <v>36</v>
      </c>
      <c r="Q9" s="28"/>
      <c r="R9" s="71" t="s">
        <v>50</v>
      </c>
      <c r="S9" s="29"/>
      <c r="T9" s="72">
        <v>0</v>
      </c>
      <c r="U9" s="19"/>
      <c r="V9" s="19"/>
    </row>
    <row r="10" spans="1:22" ht="21" customHeight="1">
      <c r="A10" s="20">
        <v>2</v>
      </c>
      <c r="B10" s="21">
        <v>1810225583</v>
      </c>
      <c r="C10" s="30" t="s">
        <v>235</v>
      </c>
      <c r="D10" s="31" t="s">
        <v>76</v>
      </c>
      <c r="E10" s="22">
        <v>34444</v>
      </c>
      <c r="F10" s="23" t="s">
        <v>38</v>
      </c>
      <c r="G10" s="23" t="s">
        <v>35</v>
      </c>
      <c r="H10" s="24">
        <v>0</v>
      </c>
      <c r="I10" s="24">
        <v>99</v>
      </c>
      <c r="J10" s="25">
        <v>6.45</v>
      </c>
      <c r="K10" s="26">
        <v>6.7</v>
      </c>
      <c r="L10" s="26">
        <v>5.5</v>
      </c>
      <c r="M10" s="25">
        <v>6.46</v>
      </c>
      <c r="N10" s="25">
        <v>2.5</v>
      </c>
      <c r="O10" s="27" t="s">
        <v>36</v>
      </c>
      <c r="P10" s="27" t="s">
        <v>36</v>
      </c>
      <c r="Q10" s="28"/>
      <c r="R10" s="32" t="s">
        <v>37</v>
      </c>
      <c r="S10" s="29"/>
      <c r="T10" s="72">
        <v>0</v>
      </c>
      <c r="U10" s="19"/>
      <c r="V10" s="19"/>
    </row>
    <row r="11" spans="1:22" ht="21" customHeight="1">
      <c r="A11" s="20">
        <v>3</v>
      </c>
      <c r="B11" s="21">
        <v>1810225087</v>
      </c>
      <c r="C11" s="30" t="s">
        <v>168</v>
      </c>
      <c r="D11" s="31" t="s">
        <v>41</v>
      </c>
      <c r="E11" s="22">
        <v>34311</v>
      </c>
      <c r="F11" s="23" t="s">
        <v>156</v>
      </c>
      <c r="G11" s="23" t="s">
        <v>35</v>
      </c>
      <c r="H11" s="24">
        <v>0</v>
      </c>
      <c r="I11" s="24">
        <v>99</v>
      </c>
      <c r="J11" s="25">
        <v>6.6</v>
      </c>
      <c r="K11" s="26">
        <v>7.2</v>
      </c>
      <c r="L11" s="26">
        <v>8</v>
      </c>
      <c r="M11" s="25">
        <v>6.63</v>
      </c>
      <c r="N11" s="25">
        <v>2.63</v>
      </c>
      <c r="O11" s="27" t="s">
        <v>36</v>
      </c>
      <c r="P11" s="27" t="s">
        <v>36</v>
      </c>
      <c r="Q11" s="28"/>
      <c r="R11" s="32" t="s">
        <v>37</v>
      </c>
      <c r="S11" s="29"/>
      <c r="T11" s="72">
        <v>0</v>
      </c>
      <c r="U11" s="19"/>
      <c r="V11" s="19"/>
    </row>
    <row r="12" spans="1:22" ht="21" customHeight="1">
      <c r="A12" s="20">
        <v>4</v>
      </c>
      <c r="B12" s="21">
        <v>1810224643</v>
      </c>
      <c r="C12" s="83" t="s">
        <v>239</v>
      </c>
      <c r="D12" s="84" t="s">
        <v>88</v>
      </c>
      <c r="E12" s="22">
        <v>34643</v>
      </c>
      <c r="F12" s="23" t="s">
        <v>38</v>
      </c>
      <c r="G12" s="23" t="s">
        <v>35</v>
      </c>
      <c r="H12" s="24">
        <v>0</v>
      </c>
      <c r="I12" s="24">
        <v>99</v>
      </c>
      <c r="J12" s="25">
        <v>6.93</v>
      </c>
      <c r="K12" s="26">
        <v>7.7</v>
      </c>
      <c r="L12" s="26">
        <v>9</v>
      </c>
      <c r="M12" s="25">
        <v>6.96</v>
      </c>
      <c r="N12" s="25">
        <v>2.77</v>
      </c>
      <c r="O12" s="27" t="s">
        <v>36</v>
      </c>
      <c r="P12" s="27" t="s">
        <v>36</v>
      </c>
      <c r="Q12" s="28"/>
      <c r="R12" s="85" t="s">
        <v>37</v>
      </c>
      <c r="S12" s="29"/>
      <c r="T12" s="72">
        <v>0</v>
      </c>
      <c r="U12" s="19"/>
      <c r="V12" s="19"/>
    </row>
    <row r="13" spans="1:22" ht="23.25" customHeight="1">
      <c r="A13" s="16" t="s">
        <v>134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8"/>
      <c r="S13" s="19"/>
      <c r="T13" s="68"/>
    </row>
    <row r="14" spans="1:22" ht="23.25" customHeight="1">
      <c r="A14" s="20">
        <v>1</v>
      </c>
      <c r="B14" s="21">
        <v>1810224620</v>
      </c>
      <c r="C14" s="69" t="s">
        <v>129</v>
      </c>
      <c r="D14" s="70" t="s">
        <v>240</v>
      </c>
      <c r="E14" s="22">
        <v>34117</v>
      </c>
      <c r="F14" s="23" t="s">
        <v>38</v>
      </c>
      <c r="G14" s="23" t="s">
        <v>35</v>
      </c>
      <c r="H14" s="24">
        <v>0</v>
      </c>
      <c r="I14" s="24">
        <v>99</v>
      </c>
      <c r="J14" s="25">
        <v>6.32</v>
      </c>
      <c r="K14" s="26">
        <v>0</v>
      </c>
      <c r="L14" s="26">
        <v>3.8</v>
      </c>
      <c r="M14" s="25">
        <v>6.01</v>
      </c>
      <c r="N14" s="25">
        <v>2.3199999999999998</v>
      </c>
      <c r="O14" s="27" t="s">
        <v>36</v>
      </c>
      <c r="P14" s="27" t="s">
        <v>36</v>
      </c>
      <c r="Q14" s="28"/>
      <c r="R14" s="71" t="s">
        <v>50</v>
      </c>
      <c r="S14" s="29"/>
      <c r="T14" s="72">
        <v>0</v>
      </c>
      <c r="U14" s="19"/>
      <c r="V14" s="19"/>
    </row>
    <row r="15" spans="1:22" ht="21" customHeight="1">
      <c r="A15" s="20">
        <v>2</v>
      </c>
      <c r="B15" s="21">
        <v>1810225083</v>
      </c>
      <c r="C15" s="30" t="s">
        <v>205</v>
      </c>
      <c r="D15" s="31" t="s">
        <v>161</v>
      </c>
      <c r="E15" s="22">
        <v>34355</v>
      </c>
      <c r="F15" s="23" t="s">
        <v>38</v>
      </c>
      <c r="G15" s="23" t="s">
        <v>35</v>
      </c>
      <c r="H15" s="24">
        <v>3</v>
      </c>
      <c r="I15" s="24">
        <v>99</v>
      </c>
      <c r="J15" s="25">
        <v>6.55</v>
      </c>
      <c r="K15" s="26">
        <v>7.2</v>
      </c>
      <c r="L15" s="26">
        <v>8</v>
      </c>
      <c r="M15" s="25">
        <v>6.58</v>
      </c>
      <c r="N15" s="25">
        <v>2.63</v>
      </c>
      <c r="O15" s="27" t="s">
        <v>36</v>
      </c>
      <c r="P15" s="27" t="s">
        <v>36</v>
      </c>
      <c r="Q15" s="28"/>
      <c r="R15" s="32" t="s">
        <v>43</v>
      </c>
      <c r="S15" s="29"/>
      <c r="T15" s="72">
        <v>0.03</v>
      </c>
      <c r="U15" s="19"/>
      <c r="V15" s="19"/>
    </row>
    <row r="16" spans="1:22" ht="23.25" customHeight="1">
      <c r="A16" s="16" t="s">
        <v>56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8"/>
      <c r="S16" s="19"/>
      <c r="T16" s="68"/>
    </row>
    <row r="17" spans="1:25" ht="23.25" customHeight="1">
      <c r="A17" s="20">
        <v>1</v>
      </c>
      <c r="B17" s="21">
        <v>1810225960</v>
      </c>
      <c r="C17" s="69" t="s">
        <v>236</v>
      </c>
      <c r="D17" s="70" t="s">
        <v>191</v>
      </c>
      <c r="E17" s="22">
        <v>34406</v>
      </c>
      <c r="F17" s="23" t="s">
        <v>62</v>
      </c>
      <c r="G17" s="23" t="s">
        <v>35</v>
      </c>
      <c r="H17" s="24">
        <v>0</v>
      </c>
      <c r="I17" s="24">
        <v>99</v>
      </c>
      <c r="J17" s="25">
        <v>7.48</v>
      </c>
      <c r="K17" s="26">
        <v>8.1</v>
      </c>
      <c r="L17" s="26">
        <v>6</v>
      </c>
      <c r="M17" s="25">
        <v>7.51</v>
      </c>
      <c r="N17" s="25">
        <v>3.16</v>
      </c>
      <c r="O17" s="27" t="s">
        <v>36</v>
      </c>
      <c r="P17" s="27" t="s">
        <v>36</v>
      </c>
      <c r="Q17" s="28"/>
      <c r="R17" s="71" t="s">
        <v>37</v>
      </c>
      <c r="S17" s="29"/>
      <c r="T17" s="72">
        <v>0</v>
      </c>
      <c r="U17" s="19"/>
      <c r="V17" s="19"/>
    </row>
    <row r="18" spans="1:25" ht="6" customHeight="1">
      <c r="A18" s="35"/>
      <c r="B18" s="36"/>
      <c r="C18" s="37"/>
      <c r="D18" s="38"/>
      <c r="E18" s="39"/>
      <c r="F18" s="40"/>
      <c r="G18" s="40"/>
      <c r="H18" s="41"/>
      <c r="I18" s="41"/>
      <c r="J18" s="41"/>
      <c r="K18" s="41"/>
      <c r="L18" s="41"/>
      <c r="M18" s="41"/>
      <c r="N18" s="41"/>
      <c r="O18" s="42"/>
      <c r="P18" s="42"/>
      <c r="Q18" s="43"/>
      <c r="R18" s="44"/>
      <c r="S18" s="45"/>
      <c r="T18" s="73"/>
      <c r="U18" s="46"/>
      <c r="V18" s="45"/>
    </row>
    <row r="19" spans="1:25" ht="15">
      <c r="A19" s="29"/>
      <c r="B19" s="29"/>
      <c r="C19" s="29"/>
      <c r="D19" s="29"/>
      <c r="E19" s="47"/>
      <c r="F19" s="48"/>
      <c r="G19" s="48"/>
      <c r="H19" s="49"/>
      <c r="I19" s="49"/>
      <c r="J19" s="49"/>
      <c r="K19" s="29"/>
      <c r="L19" s="50"/>
      <c r="M19" s="49"/>
      <c r="N19" s="50"/>
      <c r="O19" s="50"/>
      <c r="P19" s="50"/>
      <c r="Q19" s="51" t="s">
        <v>63</v>
      </c>
      <c r="R19" s="29"/>
      <c r="S19" s="46"/>
      <c r="T19" s="29"/>
      <c r="U19" s="52"/>
      <c r="V19" s="46"/>
    </row>
    <row r="20" spans="1:25">
      <c r="A20" s="53"/>
      <c r="B20" s="53" t="s">
        <v>64</v>
      </c>
      <c r="C20" s="53"/>
      <c r="D20" s="53"/>
      <c r="E20" s="54" t="s">
        <v>65</v>
      </c>
      <c r="F20" s="3"/>
      <c r="G20" s="53"/>
      <c r="H20" s="54" t="s">
        <v>66</v>
      </c>
      <c r="J20" s="3"/>
      <c r="L20" s="54" t="s">
        <v>67</v>
      </c>
      <c r="M20" s="3"/>
      <c r="N20" s="55"/>
      <c r="O20" s="55"/>
      <c r="P20" s="55"/>
      <c r="Q20" s="56" t="s">
        <v>68</v>
      </c>
      <c r="S20" s="3"/>
      <c r="T20" s="3"/>
      <c r="U20" s="53"/>
      <c r="V20" s="52"/>
      <c r="W20" s="53"/>
      <c r="X20" s="52"/>
      <c r="Y20" s="52"/>
    </row>
    <row r="21" spans="1:25">
      <c r="A21" s="53"/>
      <c r="B21" s="53"/>
      <c r="C21" s="53"/>
      <c r="D21" s="53"/>
      <c r="E21" s="53"/>
      <c r="F21" s="55"/>
      <c r="G21" s="53"/>
      <c r="H21" s="53"/>
      <c r="I21" s="55"/>
      <c r="J21" s="55"/>
      <c r="K21" s="55"/>
      <c r="L21" s="55"/>
      <c r="M21" s="3"/>
      <c r="N21" s="55"/>
      <c r="O21" s="55"/>
      <c r="P21" s="55"/>
      <c r="Q21" s="55"/>
      <c r="R21" s="57"/>
      <c r="S21" s="3"/>
      <c r="T21" s="3"/>
      <c r="U21" s="53"/>
      <c r="V21" s="52"/>
      <c r="W21" s="53"/>
      <c r="X21" s="58"/>
      <c r="Y21" s="52"/>
    </row>
    <row r="22" spans="1:25">
      <c r="A22" s="59"/>
      <c r="B22" s="59"/>
      <c r="C22" s="59"/>
      <c r="D22" s="59"/>
      <c r="E22" s="59"/>
      <c r="F22" s="60"/>
      <c r="G22" s="59"/>
      <c r="H22" s="59"/>
      <c r="I22" s="60"/>
      <c r="J22" s="60"/>
      <c r="K22" s="60"/>
      <c r="L22" s="60"/>
      <c r="M22" s="3"/>
      <c r="N22" s="60"/>
      <c r="O22" s="60"/>
      <c r="P22" s="60"/>
      <c r="Q22" s="60"/>
      <c r="R22" s="61"/>
      <c r="S22" s="3"/>
      <c r="T22" s="3"/>
      <c r="U22" s="59"/>
      <c r="V22" s="58"/>
      <c r="W22" s="59"/>
      <c r="X22" s="58"/>
      <c r="Y22" s="58"/>
    </row>
    <row r="23" spans="1:25">
      <c r="A23" s="59"/>
      <c r="B23" s="59"/>
      <c r="C23" s="59"/>
      <c r="D23" s="59"/>
      <c r="E23" s="59"/>
      <c r="F23" s="60"/>
      <c r="G23" s="59"/>
      <c r="H23" s="59"/>
      <c r="I23" s="60"/>
      <c r="J23" s="60"/>
      <c r="K23" s="60"/>
      <c r="L23" s="60"/>
      <c r="M23" s="3"/>
      <c r="N23" s="60"/>
      <c r="O23" s="60"/>
      <c r="P23" s="60"/>
      <c r="Q23" s="60"/>
      <c r="R23" s="61"/>
      <c r="S23" s="3"/>
      <c r="T23" s="3"/>
      <c r="U23" s="59"/>
      <c r="V23" s="58"/>
      <c r="W23" s="59"/>
      <c r="X23" s="58"/>
      <c r="Y23" s="58"/>
    </row>
    <row r="24" spans="1:25">
      <c r="A24" s="59"/>
      <c r="B24" s="59"/>
      <c r="C24" s="59"/>
      <c r="D24" s="59"/>
      <c r="E24" s="59"/>
      <c r="F24" s="60"/>
      <c r="G24" s="59"/>
      <c r="H24" s="59"/>
      <c r="I24" s="60"/>
      <c r="J24" s="60"/>
      <c r="K24" s="60"/>
      <c r="L24" s="60"/>
      <c r="M24" s="3"/>
      <c r="N24" s="60"/>
      <c r="O24" s="60"/>
      <c r="P24" s="60"/>
      <c r="Q24" s="60"/>
      <c r="R24" s="61"/>
      <c r="S24" s="3"/>
      <c r="T24" s="3"/>
      <c r="U24" s="59"/>
      <c r="V24" s="58"/>
      <c r="W24" s="59"/>
      <c r="X24" s="58"/>
      <c r="Y24" s="58"/>
    </row>
    <row r="25" spans="1:25">
      <c r="A25" s="59"/>
      <c r="B25" s="59"/>
      <c r="C25" s="59"/>
      <c r="D25" s="59"/>
      <c r="E25" s="59"/>
      <c r="F25" s="60"/>
      <c r="G25" s="59"/>
      <c r="H25" s="59"/>
      <c r="I25" s="60"/>
      <c r="J25" s="60"/>
      <c r="K25" s="60"/>
      <c r="L25" s="60"/>
      <c r="M25" s="3"/>
      <c r="N25" s="60"/>
      <c r="O25" s="60"/>
      <c r="P25" s="60"/>
      <c r="Q25" s="60"/>
      <c r="R25" s="61"/>
      <c r="S25" s="3"/>
      <c r="T25" s="3"/>
      <c r="U25" s="59"/>
      <c r="V25" s="58"/>
      <c r="W25" s="59"/>
      <c r="X25" s="58"/>
      <c r="Y25" s="58"/>
    </row>
    <row r="26" spans="1:25">
      <c r="A26" s="62"/>
      <c r="B26" s="59" t="s">
        <v>69</v>
      </c>
      <c r="C26" s="62"/>
      <c r="D26" s="62"/>
      <c r="E26" s="62"/>
      <c r="F26" s="59"/>
      <c r="G26" s="62"/>
      <c r="H26" s="62"/>
      <c r="I26" s="62"/>
      <c r="J26" s="62"/>
      <c r="K26" s="59"/>
      <c r="L26" s="59" t="s">
        <v>70</v>
      </c>
      <c r="M26" s="3"/>
      <c r="N26" s="63"/>
      <c r="O26" s="63"/>
      <c r="P26" s="63"/>
      <c r="Q26" s="63"/>
      <c r="R26" s="62"/>
      <c r="S26" s="3"/>
      <c r="T26" s="3"/>
      <c r="U26" s="62"/>
      <c r="V26" s="58"/>
      <c r="W26" s="62"/>
      <c r="X26" s="45"/>
      <c r="Y26" s="58"/>
    </row>
    <row r="27" spans="1:25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1:2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</row>
    <row r="29" spans="1:25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1:2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</row>
    <row r="31" spans="1:2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</row>
    <row r="32" spans="1:2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</row>
    <row r="33" spans="1:22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1:22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1:22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36" spans="1:22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1:22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1:22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</row>
    <row r="39" spans="1:2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</row>
    <row r="40" spans="1:22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1:22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</row>
    <row r="42" spans="1:22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</row>
    <row r="43" spans="1:22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V43" s="45"/>
    </row>
  </sheetData>
  <mergeCells count="21">
    <mergeCell ref="M6:N6"/>
    <mergeCell ref="A1:D1"/>
    <mergeCell ref="E1:R1"/>
    <mergeCell ref="A2:D2"/>
    <mergeCell ref="E2:R2"/>
    <mergeCell ref="E3:R3"/>
    <mergeCell ref="A6:A7"/>
    <mergeCell ref="B6:B7"/>
    <mergeCell ref="C6:D7"/>
    <mergeCell ref="E6:E7"/>
    <mergeCell ref="F6:F7"/>
    <mergeCell ref="G6:G7"/>
    <mergeCell ref="H6:H7"/>
    <mergeCell ref="I6:I7"/>
    <mergeCell ref="J6:J7"/>
    <mergeCell ref="K6:L6"/>
    <mergeCell ref="O6:O7"/>
    <mergeCell ref="P6:P7"/>
    <mergeCell ref="Q6:Q7"/>
    <mergeCell ref="R6:R7"/>
    <mergeCell ref="T6:T7"/>
  </mergeCells>
  <conditionalFormatting sqref="R9:R12">
    <cfRule type="cellIs" dxfId="201" priority="21" operator="notEqual">
      <formula>"CNTN"</formula>
    </cfRule>
  </conditionalFormatting>
  <conditionalFormatting sqref="T9:T12">
    <cfRule type="cellIs" dxfId="200" priority="20" operator="greaterThan">
      <formula>0</formula>
    </cfRule>
  </conditionalFormatting>
  <conditionalFormatting sqref="O9:P12 K9:L12">
    <cfRule type="cellIs" dxfId="199" priority="19" operator="lessThan">
      <formula>5.5</formula>
    </cfRule>
  </conditionalFormatting>
  <conditionalFormatting sqref="N9:N12">
    <cfRule type="cellIs" dxfId="198" priority="18" operator="lessThan">
      <formula>2</formula>
    </cfRule>
  </conditionalFormatting>
  <conditionalFormatting sqref="O9:P12">
    <cfRule type="cellIs" dxfId="197" priority="17" operator="notEqual">
      <formula>"ĐẠT"</formula>
    </cfRule>
  </conditionalFormatting>
  <conditionalFormatting sqref="R9:R12">
    <cfRule type="cellIs" dxfId="196" priority="16" operator="notEqual">
      <formula>"CNTN"</formula>
    </cfRule>
  </conditionalFormatting>
  <conditionalFormatting sqref="K9:P12">
    <cfRule type="containsBlanks" dxfId="195" priority="15" stopIfTrue="1">
      <formula>LEN(TRIM(K9))=0</formula>
    </cfRule>
  </conditionalFormatting>
  <conditionalFormatting sqref="K17:P17">
    <cfRule type="containsBlanks" dxfId="194" priority="8" stopIfTrue="1">
      <formula>LEN(TRIM(K17))=0</formula>
    </cfRule>
  </conditionalFormatting>
  <conditionalFormatting sqref="R17">
    <cfRule type="cellIs" dxfId="193" priority="14" operator="notEqual">
      <formula>"CNTN"</formula>
    </cfRule>
  </conditionalFormatting>
  <conditionalFormatting sqref="T17">
    <cfRule type="cellIs" dxfId="192" priority="13" operator="greaterThan">
      <formula>0</formula>
    </cfRule>
  </conditionalFormatting>
  <conditionalFormatting sqref="O17:P17 K17:L17">
    <cfRule type="cellIs" dxfId="191" priority="12" operator="lessThan">
      <formula>5.5</formula>
    </cfRule>
  </conditionalFormatting>
  <conditionalFormatting sqref="N17">
    <cfRule type="cellIs" dxfId="190" priority="11" operator="lessThan">
      <formula>2</formula>
    </cfRule>
  </conditionalFormatting>
  <conditionalFormatting sqref="O17:P17">
    <cfRule type="cellIs" dxfId="189" priority="10" operator="notEqual">
      <formula>"ĐẠT"</formula>
    </cfRule>
  </conditionalFormatting>
  <conditionalFormatting sqref="R17">
    <cfRule type="cellIs" dxfId="188" priority="9" operator="notEqual">
      <formula>"CNTN"</formula>
    </cfRule>
  </conditionalFormatting>
  <conditionalFormatting sqref="T14:T15">
    <cfRule type="cellIs" dxfId="187" priority="6" operator="greaterThan">
      <formula>0</formula>
    </cfRule>
  </conditionalFormatting>
  <conditionalFormatting sqref="K14:P15">
    <cfRule type="containsBlanks" dxfId="186" priority="1" stopIfTrue="1">
      <formula>LEN(TRIM(K14))=0</formula>
    </cfRule>
  </conditionalFormatting>
  <conditionalFormatting sqref="R14:R15">
    <cfRule type="cellIs" dxfId="185" priority="7" operator="notEqual">
      <formula>"CNTN"</formula>
    </cfRule>
  </conditionalFormatting>
  <conditionalFormatting sqref="O14:P15 K14:L15">
    <cfRule type="cellIs" dxfId="184" priority="5" operator="lessThan">
      <formula>5.5</formula>
    </cfRule>
  </conditionalFormatting>
  <conditionalFormatting sqref="N14:N15">
    <cfRule type="cellIs" dxfId="183" priority="4" operator="lessThan">
      <formula>2</formula>
    </cfRule>
  </conditionalFormatting>
  <conditionalFormatting sqref="O14:P15">
    <cfRule type="cellIs" dxfId="182" priority="3" operator="notEqual">
      <formula>"ĐẠT"</formula>
    </cfRule>
  </conditionalFormatting>
  <conditionalFormatting sqref="R14:R15">
    <cfRule type="cellIs" dxfId="181" priority="2" operator="notEqual">
      <formula>"CNTN"</formula>
    </cfRule>
  </conditionalFormatting>
  <printOptions horizontalCentered="1"/>
  <pageMargins left="0.28999999999999998" right="0.19" top="0.75" bottom="0.32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34</vt:i4>
      </vt:variant>
    </vt:vector>
  </HeadingPairs>
  <TitlesOfParts>
    <vt:vector size="52" baseType="lpstr">
      <vt:lpstr>K17PSU-DCD</vt:lpstr>
      <vt:lpstr>K18PSU-DCD</vt:lpstr>
      <vt:lpstr>K17PSU-DLK</vt:lpstr>
      <vt:lpstr>K16PSU_KCD</vt:lpstr>
      <vt:lpstr>K17PSU-KCD</vt:lpstr>
      <vt:lpstr>K18PSU-KCD</vt:lpstr>
      <vt:lpstr>K17PSU-KKT</vt:lpstr>
      <vt:lpstr>K17PSU-QCD</vt:lpstr>
      <vt:lpstr>K18PSU-QCD</vt:lpstr>
      <vt:lpstr>K16PSU_QNH</vt:lpstr>
      <vt:lpstr>K17PSU-QNH</vt:lpstr>
      <vt:lpstr>K17PSU-QTH</vt:lpstr>
      <vt:lpstr>K16CMU_TCD</vt:lpstr>
      <vt:lpstr>K17CMU-TCD</vt:lpstr>
      <vt:lpstr>K18CMU-TCD</vt:lpstr>
      <vt:lpstr>K16CMU-TPM</vt:lpstr>
      <vt:lpstr>K17CMU-TPM</vt:lpstr>
      <vt:lpstr>DANH SACH BANG TINH</vt:lpstr>
      <vt:lpstr>K16CMU_TCD!Print_Area</vt:lpstr>
      <vt:lpstr>'K16CMU-TPM'!Print_Area</vt:lpstr>
      <vt:lpstr>K16PSU_KCD!Print_Area</vt:lpstr>
      <vt:lpstr>K16PSU_QNH!Print_Area</vt:lpstr>
      <vt:lpstr>'K17CMU-TCD'!Print_Area</vt:lpstr>
      <vt:lpstr>'K17CMU-TPM'!Print_Area</vt:lpstr>
      <vt:lpstr>'K17PSU-DCD'!Print_Area</vt:lpstr>
      <vt:lpstr>'K17PSU-DLK'!Print_Area</vt:lpstr>
      <vt:lpstr>'K17PSU-KCD'!Print_Area</vt:lpstr>
      <vt:lpstr>'K17PSU-KKT'!Print_Area</vt:lpstr>
      <vt:lpstr>'K17PSU-QCD'!Print_Area</vt:lpstr>
      <vt:lpstr>'K17PSU-QNH'!Print_Area</vt:lpstr>
      <vt:lpstr>'K17PSU-QTH'!Print_Area</vt:lpstr>
      <vt:lpstr>'K18CMU-TCD'!Print_Area</vt:lpstr>
      <vt:lpstr>'K18PSU-DCD'!Print_Area</vt:lpstr>
      <vt:lpstr>'K18PSU-KCD'!Print_Area</vt:lpstr>
      <vt:lpstr>'K18PSU-QCD'!Print_Area</vt:lpstr>
      <vt:lpstr>K16CMU_TCD!Print_Titles</vt:lpstr>
      <vt:lpstr>'K16CMU-TPM'!Print_Titles</vt:lpstr>
      <vt:lpstr>K16PSU_KCD!Print_Titles</vt:lpstr>
      <vt:lpstr>K16PSU_QNH!Print_Titles</vt:lpstr>
      <vt:lpstr>'K17CMU-TCD'!Print_Titles</vt:lpstr>
      <vt:lpstr>'K17CMU-TPM'!Print_Titles</vt:lpstr>
      <vt:lpstr>'K17PSU-DCD'!Print_Titles</vt:lpstr>
      <vt:lpstr>'K17PSU-DLK'!Print_Titles</vt:lpstr>
      <vt:lpstr>'K17PSU-KCD'!Print_Titles</vt:lpstr>
      <vt:lpstr>'K17PSU-KKT'!Print_Titles</vt:lpstr>
      <vt:lpstr>'K17PSU-QCD'!Print_Titles</vt:lpstr>
      <vt:lpstr>'K17PSU-QNH'!Print_Titles</vt:lpstr>
      <vt:lpstr>'K17PSU-QTH'!Print_Titles</vt:lpstr>
      <vt:lpstr>'K18CMU-TCD'!Print_Titles</vt:lpstr>
      <vt:lpstr>'K18PSU-DCD'!Print_Titles</vt:lpstr>
      <vt:lpstr>'K18PSU-KCD'!Print_Titles</vt:lpstr>
      <vt:lpstr>'K18PSU-QCD'!Print_Titles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Nguyen Hong Giang</cp:lastModifiedBy>
  <dcterms:created xsi:type="dcterms:W3CDTF">2015-12-30T06:08:24Z</dcterms:created>
  <dcterms:modified xsi:type="dcterms:W3CDTF">2015-12-30T07:36:07Z</dcterms:modified>
</cp:coreProperties>
</file>